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326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R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T1" authorId="0" shape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  <comment ref="T2" authorId="0" shapeId="0">
      <text>
        <r>
          <rPr>
            <b/>
            <sz val="9"/>
            <color indexed="81"/>
            <rFont val="宋体"/>
            <family val="3"/>
            <charset val="134"/>
          </rPr>
          <t>20(519)+...12(176)
/2013(2929)</t>
        </r>
      </text>
    </comment>
    <comment ref="T6" authorId="0" shapeId="0">
      <text>
        <r>
          <rPr>
            <b/>
            <sz val="9"/>
            <color indexed="81"/>
            <rFont val="宋体"/>
            <family val="3"/>
            <charset val="134"/>
          </rPr>
          <t>20(918)+...16(299)
/2012(5860)</t>
        </r>
      </text>
    </comment>
    <comment ref="T10" authorId="0" shapeId="0">
      <text>
        <r>
          <rPr>
            <b/>
            <sz val="9"/>
            <color indexed="81"/>
            <rFont val="宋体"/>
            <family val="3"/>
            <charset val="134"/>
          </rPr>
          <t>20(620)+...19(209)
/2011(3569)</t>
        </r>
      </text>
    </comment>
    <comment ref="T14" authorId="0" shapeId="0">
      <text>
        <r>
          <rPr>
            <b/>
            <sz val="9"/>
            <color indexed="81"/>
            <rFont val="宋体"/>
            <family val="3"/>
            <charset val="134"/>
          </rPr>
          <t>20(689)+...17(227)
/2010(3729)</t>
        </r>
      </text>
    </comment>
    <comment ref="T18" authorId="0" shapeId="0">
      <text>
        <r>
          <rPr>
            <b/>
            <sz val="9"/>
            <color indexed="81"/>
            <rFont val="宋体"/>
            <family val="3"/>
            <charset val="134"/>
          </rPr>
          <t>20(704)+...17(275)
/2009(3850)</t>
        </r>
      </text>
    </comment>
    <comment ref="T22" authorId="0" shapeId="0">
      <text>
        <r>
          <rPr>
            <b/>
            <sz val="9"/>
            <color indexed="81"/>
            <rFont val="宋体"/>
            <family val="3"/>
            <charset val="134"/>
          </rPr>
          <t>20(1339)+...1(532)
/2008(8661)</t>
        </r>
      </text>
    </comment>
    <comment ref="T26" authorId="0" shapeId="0">
      <text>
        <r>
          <rPr>
            <b/>
            <sz val="9"/>
            <color indexed="81"/>
            <rFont val="宋体"/>
            <family val="3"/>
            <charset val="134"/>
          </rPr>
          <t>20(1042)+...17(352)
/2007(6186)</t>
        </r>
      </text>
    </comment>
    <comment ref="T30" authorId="0" shapeId="0">
      <text>
        <r>
          <rPr>
            <b/>
            <sz val="9"/>
            <color indexed="81"/>
            <rFont val="宋体"/>
            <family val="3"/>
            <charset val="134"/>
          </rPr>
          <t>20(528)+...18(266)
/2006(4147)</t>
        </r>
      </text>
    </comment>
    <comment ref="T34" authorId="0" shapeId="0">
      <text>
        <r>
          <rPr>
            <b/>
            <sz val="9"/>
            <color indexed="81"/>
            <rFont val="宋体"/>
            <family val="3"/>
            <charset val="134"/>
          </rPr>
          <t>20(461)+...1(217)
/2005(4029)</t>
        </r>
      </text>
    </comment>
    <comment ref="T38" authorId="0" shapeId="0">
      <text>
        <r>
          <rPr>
            <b/>
            <sz val="9"/>
            <color indexed="81"/>
            <rFont val="宋体"/>
            <family val="3"/>
            <charset val="134"/>
          </rPr>
          <t>20(321)+...7(161)
/2004(3950)</t>
        </r>
      </text>
    </comment>
    <comment ref="T42" authorId="0" shapeId="0">
      <text>
        <r>
          <rPr>
            <b/>
            <sz val="9"/>
            <color indexed="81"/>
            <rFont val="宋体"/>
            <family val="3"/>
            <charset val="134"/>
          </rPr>
          <t>20(352)+...12(177)
/2003(4141)</t>
        </r>
      </text>
    </comment>
    <comment ref="A48" authorId="0" shapeId="0">
      <text>
        <r>
          <rPr>
            <b/>
            <sz val="9"/>
            <color indexed="81"/>
            <rFont val="宋体"/>
            <family val="3"/>
            <charset val="134"/>
          </rPr>
          <t>专利度领先数</t>
        </r>
      </text>
    </comment>
    <comment ref="G48" authorId="0" shapeId="0">
      <text>
        <r>
          <rPr>
            <b/>
            <sz val="9"/>
            <color indexed="81"/>
            <rFont val="宋体"/>
            <family val="3"/>
            <charset val="134"/>
          </rPr>
          <t>特征度领先数</t>
        </r>
      </text>
    </comment>
    <comment ref="M48" authorId="0" shapeId="0">
      <text>
        <r>
          <rPr>
            <b/>
            <sz val="9"/>
            <color indexed="81"/>
            <rFont val="宋体"/>
            <family val="3"/>
            <charset val="134"/>
          </rPr>
          <t>专利度与特征度同时领先数</t>
        </r>
      </text>
    </comment>
    <comment ref="S48" authorId="0" shapeId="0">
      <text>
        <r>
          <rPr>
            <b/>
            <sz val="9"/>
            <color indexed="81"/>
            <rFont val="宋体"/>
            <family val="3"/>
            <charset val="134"/>
          </rPr>
          <t>同族度领先数</t>
        </r>
      </text>
    </comment>
    <comment ref="Y48" authorId="0" shapeId="0">
      <text>
        <r>
          <rPr>
            <b/>
            <sz val="9"/>
            <color indexed="81"/>
            <rFont val="宋体"/>
            <family val="3"/>
            <charset val="134"/>
          </rPr>
          <t>被引用度领先数</t>
        </r>
      </text>
    </comment>
    <comment ref="AE49" authorId="0" shapeId="0">
      <text>
        <r>
          <rPr>
            <b/>
            <sz val="9"/>
            <color indexed="81"/>
            <rFont val="宋体"/>
            <family val="3"/>
            <charset val="134"/>
          </rPr>
          <t>共33项参与比较
可比项为11组</t>
        </r>
      </text>
    </comment>
    <comment ref="A52" authorId="0" shapeId="0">
      <text>
        <r>
          <rPr>
            <b/>
            <sz val="9"/>
            <color indexed="81"/>
            <rFont val="宋体"/>
            <family val="3"/>
            <charset val="134"/>
          </rPr>
          <t>匹配数大于等于2次以上项数平均数</t>
        </r>
      </text>
    </comment>
    <comment ref="B52" authorId="0" shapeId="0">
      <text>
        <r>
          <rPr>
            <b/>
            <sz val="9"/>
            <color indexed="81"/>
            <rFont val="宋体"/>
            <family val="3"/>
            <charset val="134"/>
          </rPr>
          <t>共33项参与比较
去重后独立项为8</t>
        </r>
      </text>
    </comment>
  </commentList>
</comments>
</file>

<file path=xl/sharedStrings.xml><?xml version="1.0" encoding="utf-8"?>
<sst xmlns="http://schemas.openxmlformats.org/spreadsheetml/2006/main" count="119" uniqueCount="53">
  <si>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</si>
  <si>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</si>
  <si>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增长率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</si>
  <si>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</si>
  <si>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</si>
  <si>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</si>
  <si>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</si>
  <si>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</si>
  <si>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</si>
  <si>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</si>
  <si>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</si>
  <si>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</si>
  <si>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</si>
  <si>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</si>
  <si>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</si>
  <si>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</si>
  <si>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</si>
  <si>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</si>
  <si>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</si>
  <si>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</si>
  <si>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</si>
  <si>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2013-2013</t>
  </si>
  <si>
    <t>2013-2015</t>
  </si>
  <si>
    <t>2012-2012</t>
  </si>
  <si>
    <t>2012-2015</t>
  </si>
  <si>
    <t>2011-2011</t>
  </si>
  <si>
    <t>2011-2015</t>
  </si>
  <si>
    <t>2010-2010</t>
  </si>
  <si>
    <t>2010-2015</t>
  </si>
  <si>
    <t>2009-2009</t>
  </si>
  <si>
    <t>2009-2015</t>
  </si>
  <si>
    <t>2008-2008</t>
  </si>
  <si>
    <t>2008-2015</t>
  </si>
  <si>
    <t>2008-2014</t>
  </si>
  <si>
    <t>2007-2007</t>
  </si>
  <si>
    <t>2007-2015</t>
  </si>
  <si>
    <t>2006-2006</t>
  </si>
  <si>
    <t>2006-2015</t>
  </si>
  <si>
    <t>2006-2013</t>
  </si>
  <si>
    <t>2005-2005</t>
  </si>
  <si>
    <t>2005-2015</t>
  </si>
  <si>
    <t>2004-2004</t>
  </si>
  <si>
    <t>2004-2015</t>
  </si>
  <si>
    <t>2004-2014</t>
  </si>
  <si>
    <t>2003-2003</t>
  </si>
  <si>
    <t>2003-2015</t>
  </si>
  <si>
    <t>2003-2014</t>
  </si>
  <si>
    <t>领先计数</t>
  </si>
  <si>
    <r>
      <rPr>
        <sz val="10"/>
        <color theme="1"/>
        <rFont val="Calibri"/>
        <family val="2"/>
        <charset val="134"/>
      </rPr>
      <t>专利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</si>
  <si>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总计</t>
    </r>
  </si>
  <si>
    <t>粘度</t>
  </si>
  <si>
    <t>广度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</si>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</sst>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9"/>
      <name val="Calibri"/>
      <family val="2"/>
      <charset val="134"/>
    </font>
    <font>
      <sz val="10"/>
      <color rgb="FF000000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Dot">
        <color rgb="FF00800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9" fontId="8" fillId="5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right" vertical="center" wrapText="1"/>
    </xf>
  </cellXfs>
  <cellStyles count="2">
    <cellStyle name="常规" xfId="0" builtinId="0"/>
    <cellStyle name="超链接" xfId="1" builtinId="8"/>
  </cellStyles>
  <dxfs count="23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numRef>
              <c:f>Patentics!$A$2:$A$45</c:f>
              <c:numCache>
                <c:formatCode>General</c:formatCode>
                <c:ptCount val="44"/>
                <c:pt idx="0">
                  <c:v>2013</c:v>
                </c:pt>
                <c:pt idx="1">
                  <c:v>20</c:v>
                </c:pt>
                <c:pt idx="2">
                  <c:v>18</c:v>
                </c:pt>
                <c:pt idx="3">
                  <c:v>12</c:v>
                </c:pt>
                <c:pt idx="4">
                  <c:v>2012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2011</c:v>
                </c:pt>
                <c:pt idx="9">
                  <c:v>20</c:v>
                </c:pt>
                <c:pt idx="10">
                  <c:v>18</c:v>
                </c:pt>
                <c:pt idx="11">
                  <c:v>19</c:v>
                </c:pt>
                <c:pt idx="12">
                  <c:v>2010</c:v>
                </c:pt>
                <c:pt idx="13">
                  <c:v>20</c:v>
                </c:pt>
                <c:pt idx="14">
                  <c:v>18</c:v>
                </c:pt>
                <c:pt idx="15">
                  <c:v>17</c:v>
                </c:pt>
                <c:pt idx="16">
                  <c:v>2009</c:v>
                </c:pt>
                <c:pt idx="17">
                  <c:v>20</c:v>
                </c:pt>
                <c:pt idx="18">
                  <c:v>18</c:v>
                </c:pt>
                <c:pt idx="19">
                  <c:v>17</c:v>
                </c:pt>
                <c:pt idx="20">
                  <c:v>2008</c:v>
                </c:pt>
                <c:pt idx="21">
                  <c:v>20</c:v>
                </c:pt>
                <c:pt idx="22">
                  <c:v>18</c:v>
                </c:pt>
                <c:pt idx="23">
                  <c:v>1</c:v>
                </c:pt>
                <c:pt idx="24">
                  <c:v>2007</c:v>
                </c:pt>
                <c:pt idx="25">
                  <c:v>20</c:v>
                </c:pt>
                <c:pt idx="26">
                  <c:v>18</c:v>
                </c:pt>
                <c:pt idx="27">
                  <c:v>17</c:v>
                </c:pt>
                <c:pt idx="28">
                  <c:v>2006</c:v>
                </c:pt>
                <c:pt idx="29">
                  <c:v>20</c:v>
                </c:pt>
                <c:pt idx="30">
                  <c:v>1</c:v>
                </c:pt>
                <c:pt idx="31">
                  <c:v>18</c:v>
                </c:pt>
                <c:pt idx="32">
                  <c:v>2005</c:v>
                </c:pt>
                <c:pt idx="33">
                  <c:v>20</c:v>
                </c:pt>
                <c:pt idx="34">
                  <c:v>17</c:v>
                </c:pt>
                <c:pt idx="35">
                  <c:v>1</c:v>
                </c:pt>
                <c:pt idx="36">
                  <c:v>2004</c:v>
                </c:pt>
                <c:pt idx="37">
                  <c:v>20</c:v>
                </c:pt>
                <c:pt idx="38">
                  <c:v>18</c:v>
                </c:pt>
                <c:pt idx="39">
                  <c:v>7</c:v>
                </c:pt>
                <c:pt idx="40">
                  <c:v>2003</c:v>
                </c:pt>
                <c:pt idx="41">
                  <c:v>20</c:v>
                </c:pt>
                <c:pt idx="42">
                  <c:v>18</c:v>
                </c:pt>
                <c:pt idx="43">
                  <c:v>12</c:v>
                </c:pt>
              </c:numCache>
            </c:numRef>
          </c:cat>
          <c:val>
            <c:numRef>
              <c:f>Patentics!$D$2:$D$45</c:f>
              <c:numCache>
                <c:formatCode>General</c:formatCode>
                <c:ptCount val="44"/>
                <c:pt idx="0">
                  <c:v>14.19</c:v>
                </c:pt>
                <c:pt idx="1">
                  <c:v>20</c:v>
                </c:pt>
                <c:pt idx="2">
                  <c:v>18</c:v>
                </c:pt>
                <c:pt idx="3">
                  <c:v>12</c:v>
                </c:pt>
                <c:pt idx="4">
                  <c:v>14.98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16.79</c:v>
                </c:pt>
                <c:pt idx="9">
                  <c:v>20</c:v>
                </c:pt>
                <c:pt idx="10">
                  <c:v>18</c:v>
                </c:pt>
                <c:pt idx="11">
                  <c:v>19</c:v>
                </c:pt>
                <c:pt idx="12">
                  <c:v>17</c:v>
                </c:pt>
                <c:pt idx="13">
                  <c:v>20</c:v>
                </c:pt>
                <c:pt idx="14">
                  <c:v>18</c:v>
                </c:pt>
                <c:pt idx="15">
                  <c:v>17</c:v>
                </c:pt>
                <c:pt idx="16">
                  <c:v>16.86</c:v>
                </c:pt>
                <c:pt idx="17">
                  <c:v>20</c:v>
                </c:pt>
                <c:pt idx="18">
                  <c:v>18</c:v>
                </c:pt>
                <c:pt idx="19">
                  <c:v>17</c:v>
                </c:pt>
                <c:pt idx="20">
                  <c:v>14.81</c:v>
                </c:pt>
                <c:pt idx="21">
                  <c:v>20</c:v>
                </c:pt>
                <c:pt idx="22">
                  <c:v>18</c:v>
                </c:pt>
                <c:pt idx="23">
                  <c:v>1</c:v>
                </c:pt>
                <c:pt idx="24">
                  <c:v>15.36</c:v>
                </c:pt>
                <c:pt idx="25">
                  <c:v>20</c:v>
                </c:pt>
                <c:pt idx="26">
                  <c:v>18</c:v>
                </c:pt>
                <c:pt idx="27">
                  <c:v>17</c:v>
                </c:pt>
                <c:pt idx="28">
                  <c:v>14.24</c:v>
                </c:pt>
                <c:pt idx="29">
                  <c:v>20</c:v>
                </c:pt>
                <c:pt idx="30">
                  <c:v>1</c:v>
                </c:pt>
                <c:pt idx="31">
                  <c:v>18</c:v>
                </c:pt>
                <c:pt idx="32">
                  <c:v>14.12</c:v>
                </c:pt>
                <c:pt idx="33">
                  <c:v>20</c:v>
                </c:pt>
                <c:pt idx="34">
                  <c:v>17</c:v>
                </c:pt>
                <c:pt idx="35">
                  <c:v>1</c:v>
                </c:pt>
                <c:pt idx="36">
                  <c:v>15.99</c:v>
                </c:pt>
                <c:pt idx="37">
                  <c:v>20</c:v>
                </c:pt>
                <c:pt idx="38">
                  <c:v>18</c:v>
                </c:pt>
                <c:pt idx="39">
                  <c:v>7</c:v>
                </c:pt>
                <c:pt idx="40">
                  <c:v>17.46</c:v>
                </c:pt>
                <c:pt idx="41">
                  <c:v>20</c:v>
                </c:pt>
                <c:pt idx="42">
                  <c:v>18</c:v>
                </c:pt>
                <c:pt idx="43">
                  <c:v>12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Patentics!$E$2:$E$45</c:f>
              <c:numCache>
                <c:formatCode>General</c:formatCode>
                <c:ptCount val="44"/>
                <c:pt idx="0">
                  <c:v>17.13</c:v>
                </c:pt>
                <c:pt idx="1">
                  <c:v>16.899999999999999</c:v>
                </c:pt>
                <c:pt idx="2">
                  <c:v>16.78</c:v>
                </c:pt>
                <c:pt idx="3">
                  <c:v>18.16</c:v>
                </c:pt>
                <c:pt idx="4">
                  <c:v>18.399999999999999</c:v>
                </c:pt>
                <c:pt idx="5">
                  <c:v>17.420000000000002</c:v>
                </c:pt>
                <c:pt idx="6">
                  <c:v>17.62</c:v>
                </c:pt>
                <c:pt idx="7">
                  <c:v>18.420000000000002</c:v>
                </c:pt>
                <c:pt idx="8">
                  <c:v>18.899999999999999</c:v>
                </c:pt>
                <c:pt idx="9">
                  <c:v>16.78</c:v>
                </c:pt>
                <c:pt idx="10">
                  <c:v>18.440000000000001</c:v>
                </c:pt>
                <c:pt idx="11">
                  <c:v>17.75</c:v>
                </c:pt>
                <c:pt idx="12">
                  <c:v>18.399999999999999</c:v>
                </c:pt>
                <c:pt idx="13">
                  <c:v>17.22</c:v>
                </c:pt>
                <c:pt idx="14">
                  <c:v>19.170000000000002</c:v>
                </c:pt>
                <c:pt idx="15">
                  <c:v>18.920000000000002</c:v>
                </c:pt>
                <c:pt idx="16">
                  <c:v>18.760000000000002</c:v>
                </c:pt>
                <c:pt idx="17">
                  <c:v>17.64</c:v>
                </c:pt>
                <c:pt idx="18">
                  <c:v>18.739999999999998</c:v>
                </c:pt>
                <c:pt idx="19">
                  <c:v>18.739999999999998</c:v>
                </c:pt>
                <c:pt idx="20">
                  <c:v>19.46</c:v>
                </c:pt>
                <c:pt idx="21">
                  <c:v>17.62</c:v>
                </c:pt>
                <c:pt idx="22">
                  <c:v>18.920000000000002</c:v>
                </c:pt>
                <c:pt idx="23">
                  <c:v>24.12</c:v>
                </c:pt>
                <c:pt idx="24">
                  <c:v>19.399999999999999</c:v>
                </c:pt>
                <c:pt idx="25">
                  <c:v>17.260000000000002</c:v>
                </c:pt>
                <c:pt idx="26">
                  <c:v>18.760000000000002</c:v>
                </c:pt>
                <c:pt idx="27">
                  <c:v>18.350000000000001</c:v>
                </c:pt>
                <c:pt idx="28">
                  <c:v>19.46</c:v>
                </c:pt>
                <c:pt idx="29">
                  <c:v>17.36</c:v>
                </c:pt>
                <c:pt idx="30">
                  <c:v>27.63</c:v>
                </c:pt>
                <c:pt idx="31">
                  <c:v>19.3</c:v>
                </c:pt>
                <c:pt idx="32">
                  <c:v>19.260000000000002</c:v>
                </c:pt>
                <c:pt idx="33">
                  <c:v>16.88</c:v>
                </c:pt>
                <c:pt idx="34">
                  <c:v>18.59</c:v>
                </c:pt>
                <c:pt idx="35">
                  <c:v>28.44</c:v>
                </c:pt>
                <c:pt idx="36">
                  <c:v>18.39</c:v>
                </c:pt>
                <c:pt idx="37">
                  <c:v>15.83</c:v>
                </c:pt>
                <c:pt idx="38">
                  <c:v>17.899999999999999</c:v>
                </c:pt>
                <c:pt idx="39">
                  <c:v>18.649999999999999</c:v>
                </c:pt>
                <c:pt idx="40">
                  <c:v>17.39</c:v>
                </c:pt>
                <c:pt idx="41">
                  <c:v>15.69</c:v>
                </c:pt>
                <c:pt idx="42">
                  <c:v>15.89</c:v>
                </c:pt>
                <c:pt idx="43">
                  <c:v>18.149999999999999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9412080"/>
        <c:axId val="179412640"/>
      </c:barChart>
      <c:catAx>
        <c:axId val="1794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9412640"/>
        <c:crosses val="autoZero"/>
        <c:auto val="1"/>
        <c:lblAlgn val="ctr"/>
        <c:lblOffset val="100"/>
        <c:noMultiLvlLbl val="0"/>
      </c:catAx>
      <c:valAx>
        <c:axId val="179412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9412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14</xdr:col>
      <xdr:colOff>0</xdr:colOff>
      <xdr:row>71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ANN/IBM%20AND%20APD/2005%20and%20DB/1%20and%20ls/3&amp;enc=ffaff84a" TargetMode="External"/><Relationship Id="rId21" Type="http://schemas.openxmlformats.org/officeDocument/2006/relationships/hyperlink" Target="http://www.patentics.com/searchcn.htm?sq=ANN/IBM%20AND%20APD/2012%20AND%20ACC/18%20and%20DB/1%20and%20ls/2&amp;enc=fe328bc9" TargetMode="External"/><Relationship Id="rId42" Type="http://schemas.openxmlformats.org/officeDocument/2006/relationships/hyperlink" Target="http://www.patentics.com/searchcn.htm?sq=ANN/IBM%20AND%20APD/2010%20AND%20ACC/20%20and%20DB/1&amp;enc=e14f42bc" TargetMode="External"/><Relationship Id="rId63" Type="http://schemas.openxmlformats.org/officeDocument/2006/relationships/hyperlink" Target="http://www.patentics.com/searchcn.htm?sq=ANN/IBM%20AND%20APD/2009%20AND%20ACC/17%20and%20DB/1&amp;enc=f221cbe0" TargetMode="External"/><Relationship Id="rId84" Type="http://schemas.openxmlformats.org/officeDocument/2006/relationships/hyperlink" Target="http://www.patentics.com/searchcn.htm?sq=ANN/IBM%20AND%20APD/2007%20and%20DB/1%20and%20ls/2&amp;enc=b8119011" TargetMode="External"/><Relationship Id="rId138" Type="http://schemas.openxmlformats.org/officeDocument/2006/relationships/hyperlink" Target="http://www.patentics.com/searchcn.htm?sq=ANN/IBM%20AND%20APD/2004%20AND%20ACC/20%20and%20DB/1%20and%20fm/1&amp;enc=0e5f155f" TargetMode="External"/><Relationship Id="rId159" Type="http://schemas.openxmlformats.org/officeDocument/2006/relationships/hyperlink" Target="http://www.patentics.com/searchcn.htm?sq=ANN/IBM%20AND%20APD/2003%20AND%20ACC/12%20and%20DB/1&amp;enc=5081e2db" TargetMode="External"/><Relationship Id="rId107" Type="http://schemas.openxmlformats.org/officeDocument/2006/relationships/hyperlink" Target="http://www.patentics.com/searchcn.htm?sq=ANN/IBM%20AND%20APD/2006%20AND%20ACC/1%20and%20DB/1&amp;enc=6e4cc9a7" TargetMode="External"/><Relationship Id="rId11" Type="http://schemas.openxmlformats.org/officeDocument/2006/relationships/hyperlink" Target="http://www.patentics.com/searchcn.htm?sq=ANN/IBM%20AND%20APD/2013%20AND%20ACC/12%20and%20DB/1&amp;enc=92c1148f" TargetMode="External"/><Relationship Id="rId32" Type="http://schemas.openxmlformats.org/officeDocument/2006/relationships/hyperlink" Target="http://www.patentics.com/searchcn.htm?sq=ANN/IBM%20AND%20APD/2011%20AND%20ACC/18%20and%20DB/1&amp;enc=fd9dc976" TargetMode="External"/><Relationship Id="rId53" Type="http://schemas.openxmlformats.org/officeDocument/2006/relationships/hyperlink" Target="http://www.patentics.com/searchcn.htm?sq=ANN/IBM%20AND%20APD/2009%20and%20DB/1%20and%20ls/3&amp;enc=022e809e" TargetMode="External"/><Relationship Id="rId74" Type="http://schemas.openxmlformats.org/officeDocument/2006/relationships/hyperlink" Target="http://www.patentics.com/searchcn.htm?sq=ANN/IBM%20AND%20APD/2008%20AND%20ACC/20%20and%20DB/1%20and%20fm/1&amp;enc=6fb9325b" TargetMode="External"/><Relationship Id="rId128" Type="http://schemas.openxmlformats.org/officeDocument/2006/relationships/hyperlink" Target="http://www.patentics.com/searchcn.htm?sq=ANN/IBM%20AND%20APD/2005%20AND%20ACC/1%20and%20DB/1%20and%20ls/2&amp;enc=ac9deda2" TargetMode="External"/><Relationship Id="rId149" Type="http://schemas.openxmlformats.org/officeDocument/2006/relationships/hyperlink" Target="http://www.patentics.com/searchcn.htm?sq=ANN/IBM%20AND%20APD/2003%20and%20DB/1%20and%20ls/3&amp;enc=4e6498e6" TargetMode="External"/><Relationship Id="rId5" Type="http://schemas.openxmlformats.org/officeDocument/2006/relationships/hyperlink" Target="http://www.patentics.com/searchcn.htm?sq=ANN/IBM%20AND%20APD/2013%20AND%20ACC/20%20and%20DB/1&amp;enc=a5ca928a" TargetMode="External"/><Relationship Id="rId95" Type="http://schemas.openxmlformats.org/officeDocument/2006/relationships/hyperlink" Target="http://www.patentics.com/searchcn.htm?sq=ANN/IBM%20AND%20APD/2007%20AND%20ACC/17%20and%20DB/1&amp;enc=88b098da" TargetMode="External"/><Relationship Id="rId160" Type="http://schemas.openxmlformats.org/officeDocument/2006/relationships/hyperlink" Target="http://www.patentics.com/searchcn.htm?sq=ANN/IBM%20AND%20APD/2003%20AND%20ACC/12%20and%20DB/1%20and%20ls/2&amp;enc=2d2f67ca" TargetMode="External"/><Relationship Id="rId22" Type="http://schemas.openxmlformats.org/officeDocument/2006/relationships/hyperlink" Target="http://www.patentics.com/searchcn.htm?sq=ANN/IBM%20AND%20APD/2012%20AND%20ACC/18%20and%20DB/1%20and%20fm/1&amp;enc=4dbf372c" TargetMode="External"/><Relationship Id="rId43" Type="http://schemas.openxmlformats.org/officeDocument/2006/relationships/hyperlink" Target="http://www.patentics.com/searchcn.htm?sq=ANN/IBM%20AND%20APD/2010%20AND%20ACC/20%20and%20DB/1%20and%20ls/2&amp;enc=c5c462d6" TargetMode="External"/><Relationship Id="rId64" Type="http://schemas.openxmlformats.org/officeDocument/2006/relationships/hyperlink" Target="http://www.patentics.com/searchcn.htm?sq=ANN/IBM%20AND%20APD/2009%20AND%20ACC/17%20and%20DB/1%20and%20ls/2&amp;enc=ad6cab14" TargetMode="External"/><Relationship Id="rId118" Type="http://schemas.openxmlformats.org/officeDocument/2006/relationships/hyperlink" Target="http://www.patentics.com/searchcn.htm?sq=ANN/IBM%20AND%20APD/2005%20and%20DB/1%20and%20fm/1&amp;enc=cafafc68" TargetMode="External"/><Relationship Id="rId139" Type="http://schemas.openxmlformats.org/officeDocument/2006/relationships/hyperlink" Target="http://www.patentics.com/searchcn.htm?sq=ANN/IBM%20AND%20APD/2004%20AND%20ACC/18%20and%20DB/1&amp;enc=6a525cdc" TargetMode="External"/><Relationship Id="rId85" Type="http://schemas.openxmlformats.org/officeDocument/2006/relationships/hyperlink" Target="http://www.patentics.com/searchcn.htm?sq=ANN/IBM%20AND%20APD/2007%20and%20DB/1%20and%20ls/3&amp;enc=d29a4d62" TargetMode="External"/><Relationship Id="rId150" Type="http://schemas.openxmlformats.org/officeDocument/2006/relationships/hyperlink" Target="http://www.patentics.com/searchcn.htm?sq=ANN/IBM%20AND%20APD/2003%20and%20DB/1%20and%20fm/1&amp;enc=8821890d" TargetMode="External"/><Relationship Id="rId12" Type="http://schemas.openxmlformats.org/officeDocument/2006/relationships/hyperlink" Target="http://www.patentics.com/searchcn.htm?sq=ANN/IBM%20AND%20APD/2013%20AND%20ACC/12%20and%20DB/1%20and%20ls/2&amp;enc=0985123a" TargetMode="External"/><Relationship Id="rId17" Type="http://schemas.openxmlformats.org/officeDocument/2006/relationships/hyperlink" Target="http://www.patentics.com/searchcn.htm?sq=ANN/IBM%20AND%20APD/2012%20AND%20ACC/20%20and%20DB/1&amp;enc=57d15ad3" TargetMode="External"/><Relationship Id="rId33" Type="http://schemas.openxmlformats.org/officeDocument/2006/relationships/hyperlink" Target="http://www.patentics.com/searchcn.htm?sq=ANN/IBM%20AND%20APD/2011%20AND%20ACC/18%20and%20DB/1%20and%20ls/2&amp;enc=52dc0d24" TargetMode="External"/><Relationship Id="rId38" Type="http://schemas.openxmlformats.org/officeDocument/2006/relationships/hyperlink" Target="http://www.patentics.com/searchcn.htm?sq=ANN/IBM%20AND%20APD/2010%20and%20DB/1&amp;enc=b0f00fd3" TargetMode="External"/><Relationship Id="rId59" Type="http://schemas.openxmlformats.org/officeDocument/2006/relationships/hyperlink" Target="http://www.patentics.com/searchcn.htm?sq=ANN/IBM%20AND%20APD/2009%20AND%20ACC/18%20and%20DB/1&amp;enc=1e79729e" TargetMode="External"/><Relationship Id="rId103" Type="http://schemas.openxmlformats.org/officeDocument/2006/relationships/hyperlink" Target="http://www.patentics.com/searchcn.htm?sq=ANN/IBM%20AND%20APD/2006%20AND%20ACC/20%20and%20DB/1&amp;enc=039e7124" TargetMode="External"/><Relationship Id="rId108" Type="http://schemas.openxmlformats.org/officeDocument/2006/relationships/hyperlink" Target="http://www.patentics.com/searchcn.htm?sq=ANN/IBM%20AND%20APD/2006%20AND%20ACC/1%20and%20DB/1%20and%20ls/2&amp;enc=d28038c3" TargetMode="External"/><Relationship Id="rId124" Type="http://schemas.openxmlformats.org/officeDocument/2006/relationships/hyperlink" Target="http://www.patentics.com/searchcn.htm?sq=ANN/IBM%20AND%20APD/2005%20AND%20ACC/17%20and%20DB/1%20and%20ls/2&amp;enc=a5ac896c" TargetMode="External"/><Relationship Id="rId129" Type="http://schemas.openxmlformats.org/officeDocument/2006/relationships/hyperlink" Target="http://www.patentics.com/searchcn.htm?sq=ANN/IBM%20AND%20APD/2005%20AND%20ACC/1%20and%20DB/1%20and%20ls/3&amp;enc=e1e32480" TargetMode="External"/><Relationship Id="rId54" Type="http://schemas.openxmlformats.org/officeDocument/2006/relationships/hyperlink" Target="http://www.patentics.com/searchcn.htm?sq=ANN/IBM%20AND%20APD/2009%20and%20DB/1%20and%20fm/1&amp;enc=983963c0" TargetMode="External"/><Relationship Id="rId70" Type="http://schemas.openxmlformats.org/officeDocument/2006/relationships/hyperlink" Target="http://www.patentics.com/searchcn.htm?sq=ANN/IBM%20AND%20APD/2008%20and%20DB/1%20and%20fm/1&amp;enc=56d7cb49" TargetMode="External"/><Relationship Id="rId75" Type="http://schemas.openxmlformats.org/officeDocument/2006/relationships/hyperlink" Target="http://www.patentics.com/searchcn.htm?sq=ANN/IBM%20AND%20APD/2008%20AND%20ACC/18%20and%20DB/1&amp;enc=c0c34f98" TargetMode="External"/><Relationship Id="rId91" Type="http://schemas.openxmlformats.org/officeDocument/2006/relationships/hyperlink" Target="http://www.patentics.com/searchcn.htm?sq=ANN/IBM%20AND%20APD/2007%20AND%20ACC/18%20and%20DB/1&amp;enc=7319bbf6" TargetMode="External"/><Relationship Id="rId96" Type="http://schemas.openxmlformats.org/officeDocument/2006/relationships/hyperlink" Target="http://www.patentics.com/searchcn.htm?sq=ANN/IBM%20AND%20APD/2007%20AND%20ACC/17%20and%20DB/1%20and%20ls/2&amp;enc=3adede4a" TargetMode="External"/><Relationship Id="rId140" Type="http://schemas.openxmlformats.org/officeDocument/2006/relationships/hyperlink" Target="http://www.patentics.com/searchcn.htm?sq=ANN/IBM%20AND%20APD/2004%20AND%20ACC/18%20and%20DB/1%20and%20ls/2&amp;enc=fe03ae64" TargetMode="External"/><Relationship Id="rId145" Type="http://schemas.openxmlformats.org/officeDocument/2006/relationships/hyperlink" Target="http://www.patentics.com/searchcn.htm?sq=ANN/IBM%20AND%20APD/2004%20AND%20ACC/7%20and%20DB/1%20and%20ls/3&amp;enc=39a20f74" TargetMode="External"/><Relationship Id="rId161" Type="http://schemas.openxmlformats.org/officeDocument/2006/relationships/hyperlink" Target="http://www.patentics.com/searchcn.htm?sq=ANN/IBM%20AND%20APD/2003%20AND%20ACC/12%20and%20DB/1%20and%20ls/3&amp;enc=ffacabd2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NN/IBM%20AND%20APD/2013%20AND%20ACC/20%20and%20DB/1%20and%20ls/2&amp;enc=fb8ca503" TargetMode="External"/><Relationship Id="rId23" Type="http://schemas.openxmlformats.org/officeDocument/2006/relationships/hyperlink" Target="http://www.patentics.com/searchcn.htm?sq=ANN/IBM%20AND%20APD/2012%20AND%20ACC/16%20and%20DB/1&amp;enc=d7781ed7" TargetMode="External"/><Relationship Id="rId28" Type="http://schemas.openxmlformats.org/officeDocument/2006/relationships/hyperlink" Target="http://www.patentics.com/searchcn.htm?sq=ANN/IBM%20AND%20APD/2011%20and%20DB/1%20and%20fm/1&amp;enc=7d265789" TargetMode="External"/><Relationship Id="rId49" Type="http://schemas.openxmlformats.org/officeDocument/2006/relationships/hyperlink" Target="http://www.patentics.com/searchcn.htm?sq=ANN/IBM%20AND%20APD/2010%20AND%20ACC/17%20and%20DB/1%20and%20ls/2&amp;enc=7b64d34a" TargetMode="External"/><Relationship Id="rId114" Type="http://schemas.openxmlformats.org/officeDocument/2006/relationships/hyperlink" Target="http://www.patentics.com/searchcn.htm?sq=ANN/IBM%20AND%20APD/2006%20AND%20ACC/18%20and%20DB/1%20and%20fm/1&amp;enc=5d4a25bb" TargetMode="External"/><Relationship Id="rId119" Type="http://schemas.openxmlformats.org/officeDocument/2006/relationships/hyperlink" Target="http://www.patentics.com/searchcn.htm?sq=ANN/IBM%20AND%20APD/2005%20AND%20ACC/20%20and%20DB/1&amp;enc=82fbdc3f" TargetMode="External"/><Relationship Id="rId44" Type="http://schemas.openxmlformats.org/officeDocument/2006/relationships/hyperlink" Target="http://www.patentics.com/searchcn.htm?sq=ANN/IBM%20AND%20APD/2010%20AND%20ACC/20%20and%20DB/1%20and%20fm/1&amp;enc=1ac58874" TargetMode="External"/><Relationship Id="rId60" Type="http://schemas.openxmlformats.org/officeDocument/2006/relationships/hyperlink" Target="http://www.patentics.com/searchcn.htm?sq=ANN/IBM%20AND%20APD/2009%20AND%20ACC/18%20and%20DB/1%20and%20ls/2&amp;enc=4db161cb" TargetMode="External"/><Relationship Id="rId65" Type="http://schemas.openxmlformats.org/officeDocument/2006/relationships/hyperlink" Target="http://www.patentics.com/searchcn.htm?sq=ANN/IBM%20AND%20APD/2009%20AND%20ACC/17%20and%20DB/1%20and%20ls/3&amp;enc=ff8e0df5" TargetMode="External"/><Relationship Id="rId81" Type="http://schemas.openxmlformats.org/officeDocument/2006/relationships/hyperlink" Target="http://www.patentics.com/searchcn.htm?sq=ANN/IBM%20AND%20APD/2008%20AND%20ACC/1%20and%20DB/1%20and%20ls/3&amp;enc=bf124330" TargetMode="External"/><Relationship Id="rId86" Type="http://schemas.openxmlformats.org/officeDocument/2006/relationships/hyperlink" Target="http://www.patentics.com/searchcn.htm?sq=ANN/IBM%20AND%20APD/2007%20and%20DB/1%20and%20fm/1&amp;enc=54c7db10" TargetMode="External"/><Relationship Id="rId130" Type="http://schemas.openxmlformats.org/officeDocument/2006/relationships/hyperlink" Target="http://www.patentics.com/searchcn.htm?sq=ANN/IBM%20AND%20APD/2005%20AND%20ACC/1%20and%20DB/1%20and%20fm/1&amp;enc=1e6cdcc2" TargetMode="External"/><Relationship Id="rId135" Type="http://schemas.openxmlformats.org/officeDocument/2006/relationships/hyperlink" Target="http://www.patentics.com/searchcn.htm?sq=ANN/IBM%20AND%20APD/2004%20AND%20ACC/20%20and%20DB/1&amp;enc=99c2a9f4" TargetMode="External"/><Relationship Id="rId151" Type="http://schemas.openxmlformats.org/officeDocument/2006/relationships/hyperlink" Target="http://www.patentics.com/searchcn.htm?sq=ANN/IBM%20AND%20APD/2003%20AND%20ACC/20%20and%20DB/1&amp;enc=6a0a9fdb" TargetMode="External"/><Relationship Id="rId156" Type="http://schemas.openxmlformats.org/officeDocument/2006/relationships/hyperlink" Target="http://www.patentics.com/searchcn.htm?sq=ANN/IBM%20AND%20APD/2003%20AND%20ACC/18%20and%20DB/1%20and%20ls/2&amp;enc=522f0059" TargetMode="External"/><Relationship Id="rId13" Type="http://schemas.openxmlformats.org/officeDocument/2006/relationships/hyperlink" Target="http://www.patentics.com/searchcn.htm?sq=ANN/IBM%20AND%20APD/2013%20AND%20ACC/12%20and%20DB/1%20and%20fm/1&amp;enc=e3b50300" TargetMode="External"/><Relationship Id="rId18" Type="http://schemas.openxmlformats.org/officeDocument/2006/relationships/hyperlink" Target="http://www.patentics.com/searchcn.htm?sq=ANN/IBM%20AND%20APD/2012%20AND%20ACC/20%20and%20DB/1%20and%20ls/2&amp;enc=9e464a42" TargetMode="External"/><Relationship Id="rId39" Type="http://schemas.openxmlformats.org/officeDocument/2006/relationships/hyperlink" Target="http://www.patentics.com/searchcn.htm?sq=ANN/IBM%20AND%20APD/2010%20and%20DB/1%20and%20ls/2&amp;enc=f6276844" TargetMode="External"/><Relationship Id="rId109" Type="http://schemas.openxmlformats.org/officeDocument/2006/relationships/hyperlink" Target="http://www.patentics.com/searchcn.htm?sq=ANN/IBM%20AND%20APD/2006%20AND%20ACC/1%20and%20DB/1%20and%20ls/3&amp;enc=1750a197" TargetMode="External"/><Relationship Id="rId34" Type="http://schemas.openxmlformats.org/officeDocument/2006/relationships/hyperlink" Target="http://www.patentics.com/searchcn.htm?sq=ANN/IBM%20AND%20APD/2011%20AND%20ACC/18%20and%20DB/1%20and%20fm/1&amp;enc=22c028a1" TargetMode="External"/><Relationship Id="rId50" Type="http://schemas.openxmlformats.org/officeDocument/2006/relationships/hyperlink" Target="http://www.patentics.com/searchcn.htm?sq=ANN/IBM%20AND%20APD/2010%20AND%20ACC/17%20and%20DB/1%20and%20fm/1&amp;enc=55e6099a" TargetMode="External"/><Relationship Id="rId55" Type="http://schemas.openxmlformats.org/officeDocument/2006/relationships/hyperlink" Target="http://www.patentics.com/searchcn.htm?sq=ANN/IBM%20AND%20APD/2009%20AND%20ACC/20%20and%20DB/1&amp;enc=c388ccc5" TargetMode="External"/><Relationship Id="rId76" Type="http://schemas.openxmlformats.org/officeDocument/2006/relationships/hyperlink" Target="http://www.patentics.com/searchcn.htm?sq=ANN/IBM%20AND%20APD/2008%20AND%20ACC/18%20and%20DB/1%20and%20ls/2&amp;enc=041fb692" TargetMode="External"/><Relationship Id="rId97" Type="http://schemas.openxmlformats.org/officeDocument/2006/relationships/hyperlink" Target="http://www.patentics.com/searchcn.htm?sq=ANN/IBM%20AND%20APD/2007%20AND%20ACC/17%20and%20DB/1%20and%20ls/3&amp;enc=039b6b63" TargetMode="External"/><Relationship Id="rId104" Type="http://schemas.openxmlformats.org/officeDocument/2006/relationships/hyperlink" Target="http://www.patentics.com/searchcn.htm?sq=ANN/IBM%20AND%20APD/2006%20AND%20ACC/20%20and%20DB/1%20and%20ls/2&amp;enc=d10e1064" TargetMode="External"/><Relationship Id="rId120" Type="http://schemas.openxmlformats.org/officeDocument/2006/relationships/hyperlink" Target="http://www.patentics.com/searchcn.htm?sq=ANN/IBM%20AND%20APD/2005%20AND%20ACC/20%20and%20DB/1%20and%20ls/2&amp;enc=7840b8fd" TargetMode="External"/><Relationship Id="rId125" Type="http://schemas.openxmlformats.org/officeDocument/2006/relationships/hyperlink" Target="http://www.patentics.com/searchcn.htm?sq=ANN/IBM%20AND%20APD/2005%20AND%20ACC/17%20and%20DB/1%20and%20ls/3&amp;enc=fb01e985" TargetMode="External"/><Relationship Id="rId141" Type="http://schemas.openxmlformats.org/officeDocument/2006/relationships/hyperlink" Target="http://www.patentics.com/searchcn.htm?sq=ANN/IBM%20AND%20APD/2004%20AND%20ACC/18%20and%20DB/1%20and%20ls/3&amp;enc=0ce6f0b4" TargetMode="External"/><Relationship Id="rId146" Type="http://schemas.openxmlformats.org/officeDocument/2006/relationships/hyperlink" Target="http://www.patentics.com/searchcn.htm?sq=ANN/IBM%20AND%20APD/2004%20AND%20ACC/7%20and%20DB/1%20and%20fm/1&amp;enc=cfd1aa5a" TargetMode="External"/><Relationship Id="rId7" Type="http://schemas.openxmlformats.org/officeDocument/2006/relationships/hyperlink" Target="http://www.patentics.com/searchcn.htm?sq=ANN/IBM%20AND%20APD/2013%20AND%20ACC/20%20and%20DB/1%20and%20fm/1&amp;enc=1b933cd7" TargetMode="External"/><Relationship Id="rId71" Type="http://schemas.openxmlformats.org/officeDocument/2006/relationships/hyperlink" Target="http://www.patentics.com/searchcn.htm?sq=ANN/IBM%20AND%20APD/2008%20AND%20ACC/20%20and%20DB/1&amp;enc=66c13b8e" TargetMode="External"/><Relationship Id="rId92" Type="http://schemas.openxmlformats.org/officeDocument/2006/relationships/hyperlink" Target="http://www.patentics.com/searchcn.htm?sq=ANN/IBM%20AND%20APD/2007%20AND%20ACC/18%20and%20DB/1%20and%20ls/2&amp;enc=31860b62" TargetMode="External"/><Relationship Id="rId162" Type="http://schemas.openxmlformats.org/officeDocument/2006/relationships/hyperlink" Target="http://www.patentics.com/searchcn.htm?sq=ANN/IBM%20AND%20APD/2003%20AND%20ACC/12%20and%20DB/1%20and%20fm/1&amp;enc=e41abf99" TargetMode="External"/><Relationship Id="rId2" Type="http://schemas.openxmlformats.org/officeDocument/2006/relationships/hyperlink" Target="http://www.patentics.com/searchcn.htm?sq=ANN/IBM%20AND%20APD/2013%20and%20DB/1&amp;enc=5ee656cd" TargetMode="External"/><Relationship Id="rId29" Type="http://schemas.openxmlformats.org/officeDocument/2006/relationships/hyperlink" Target="http://www.patentics.com/searchcn.htm?sq=ANN/IBM%20AND%20APD/2011%20AND%20ACC/20%20and%20DB/1&amp;enc=e6733734" TargetMode="External"/><Relationship Id="rId24" Type="http://schemas.openxmlformats.org/officeDocument/2006/relationships/hyperlink" Target="http://www.patentics.com/searchcn.htm?sq=ANN/IBM%20AND%20APD/2012%20AND%20ACC/16%20and%20DB/1%20and%20ls/2&amp;enc=4a3205bb" TargetMode="External"/><Relationship Id="rId40" Type="http://schemas.openxmlformats.org/officeDocument/2006/relationships/hyperlink" Target="http://www.patentics.com/searchcn.htm?sq=ANN/IBM%20AND%20APD/2010%20and%20DB/1%20and%20ls/3&amp;enc=d8ced4b0" TargetMode="External"/><Relationship Id="rId45" Type="http://schemas.openxmlformats.org/officeDocument/2006/relationships/hyperlink" Target="http://www.patentics.com/searchcn.htm?sq=ANN/IBM%20AND%20APD/2010%20AND%20ACC/18%20and%20DB/1&amp;enc=b1c3a1f2" TargetMode="External"/><Relationship Id="rId66" Type="http://schemas.openxmlformats.org/officeDocument/2006/relationships/hyperlink" Target="http://www.patentics.com/searchcn.htm?sq=ANN/IBM%20AND%20APD/2009%20AND%20ACC/17%20and%20DB/1%20and%20fm/1&amp;enc=d8815014" TargetMode="External"/><Relationship Id="rId87" Type="http://schemas.openxmlformats.org/officeDocument/2006/relationships/hyperlink" Target="http://www.patentics.com/searchcn.htm?sq=ANN/IBM%20AND%20APD/2007%20AND%20ACC/20%20and%20DB/1&amp;enc=ace5efdc" TargetMode="External"/><Relationship Id="rId110" Type="http://schemas.openxmlformats.org/officeDocument/2006/relationships/hyperlink" Target="http://www.patentics.com/searchcn.htm?sq=ANN/IBM%20AND%20APD/2006%20AND%20ACC/1%20and%20DB/1%20and%20fm/1&amp;enc=931eac98" TargetMode="External"/><Relationship Id="rId115" Type="http://schemas.openxmlformats.org/officeDocument/2006/relationships/hyperlink" Target="http://www.patentics.com/searchcn.htm?sq=ANN/IBM%20AND%20APD/2005%20and%20DB/1&amp;enc=298278fb" TargetMode="External"/><Relationship Id="rId131" Type="http://schemas.openxmlformats.org/officeDocument/2006/relationships/hyperlink" Target="http://www.patentics.com/searchcn.htm?sq=ANN/IBM%20AND%20APD/2004%20and%20DB/1&amp;enc=52fdee6d" TargetMode="External"/><Relationship Id="rId136" Type="http://schemas.openxmlformats.org/officeDocument/2006/relationships/hyperlink" Target="http://www.patentics.com/searchcn.htm?sq=ANN/IBM%20AND%20APD/2004%20AND%20ACC/20%20and%20DB/1%20and%20ls/2&amp;enc=c0b32156" TargetMode="External"/><Relationship Id="rId157" Type="http://schemas.openxmlformats.org/officeDocument/2006/relationships/hyperlink" Target="http://www.patentics.com/searchcn.htm?sq=ANN/IBM%20AND%20APD/2003%20AND%20ACC/18%20and%20DB/1%20and%20ls/3&amp;enc=da02b896" TargetMode="External"/><Relationship Id="rId61" Type="http://schemas.openxmlformats.org/officeDocument/2006/relationships/hyperlink" Target="http://www.patentics.com/searchcn.htm?sq=ANN/IBM%20AND%20APD/2009%20AND%20ACC/18%20and%20DB/1%20and%20ls/3&amp;enc=3dd4ea16" TargetMode="External"/><Relationship Id="rId82" Type="http://schemas.openxmlformats.org/officeDocument/2006/relationships/hyperlink" Target="http://www.patentics.com/searchcn.htm?sq=ANN/IBM%20AND%20APD/2008%20AND%20ACC/1%20and%20DB/1%20and%20fm/1&amp;enc=5777f461" TargetMode="External"/><Relationship Id="rId152" Type="http://schemas.openxmlformats.org/officeDocument/2006/relationships/hyperlink" Target="http://www.patentics.com/searchcn.htm?sq=ANN/IBM%20AND%20APD/2003%20AND%20ACC/20%20and%20DB/1%20and%20ls/2&amp;enc=ccac4484" TargetMode="External"/><Relationship Id="rId19" Type="http://schemas.openxmlformats.org/officeDocument/2006/relationships/hyperlink" Target="http://www.patentics.com/searchcn.htm?sq=ANN/IBM%20AND%20APD/2012%20AND%20ACC/20%20and%20DB/1%20and%20fm/1&amp;enc=86c08b5a" TargetMode="External"/><Relationship Id="rId14" Type="http://schemas.openxmlformats.org/officeDocument/2006/relationships/hyperlink" Target="http://www.patentics.com/searchcn.htm?sq=ANN/IBM%20AND%20APD/2012%20and%20DB/1&amp;enc=a52aa33f" TargetMode="External"/><Relationship Id="rId30" Type="http://schemas.openxmlformats.org/officeDocument/2006/relationships/hyperlink" Target="http://www.patentics.com/searchcn.htm?sq=ANN/IBM%20AND%20APD/2011%20AND%20ACC/20%20and%20DB/1%20and%20ls/2&amp;enc=29333760" TargetMode="External"/><Relationship Id="rId35" Type="http://schemas.openxmlformats.org/officeDocument/2006/relationships/hyperlink" Target="http://www.patentics.com/searchcn.htm?sq=ANN/IBM%20AND%20APD/2011%20AND%20ACC/19%20and%20DB/1&amp;enc=260b9ea3" TargetMode="External"/><Relationship Id="rId56" Type="http://schemas.openxmlformats.org/officeDocument/2006/relationships/hyperlink" Target="http://www.patentics.com/searchcn.htm?sq=ANN/IBM%20AND%20APD/2009%20AND%20ACC/20%20and%20DB/1%20and%20ls/2&amp;enc=6d24c117" TargetMode="External"/><Relationship Id="rId77" Type="http://schemas.openxmlformats.org/officeDocument/2006/relationships/hyperlink" Target="http://www.patentics.com/searchcn.htm?sq=ANN/IBM%20AND%20APD/2008%20AND%20ACC/18%20and%20DB/1%20and%20ls/3&amp;enc=d1214609" TargetMode="External"/><Relationship Id="rId100" Type="http://schemas.openxmlformats.org/officeDocument/2006/relationships/hyperlink" Target="http://www.patentics.com/searchcn.htm?sq=ANN/IBM%20AND%20APD/2006%20and%20DB/1%20and%20ls/2&amp;enc=cbb8b86d" TargetMode="External"/><Relationship Id="rId105" Type="http://schemas.openxmlformats.org/officeDocument/2006/relationships/hyperlink" Target="http://www.patentics.com/searchcn.htm?sq=ANN/IBM%20AND%20APD/2006%20AND%20ACC/20%20and%20DB/1%20and%20ls/3&amp;enc=cf55fe5a" TargetMode="External"/><Relationship Id="rId126" Type="http://schemas.openxmlformats.org/officeDocument/2006/relationships/hyperlink" Target="http://www.patentics.com/searchcn.htm?sq=ANN/IBM%20AND%20APD/2005%20AND%20ACC/17%20and%20DB/1%20and%20fm/1&amp;enc=6da11f6f" TargetMode="External"/><Relationship Id="rId147" Type="http://schemas.openxmlformats.org/officeDocument/2006/relationships/hyperlink" Target="http://www.patentics.com/searchcn.htm?sq=ANN/IBM%20AND%20APD/2003%20and%20DB/1&amp;enc=4a0709b8" TargetMode="External"/><Relationship Id="rId8" Type="http://schemas.openxmlformats.org/officeDocument/2006/relationships/hyperlink" Target="http://www.patentics.com/searchcn.htm?sq=ANN/IBM%20AND%20APD/2013%20AND%20ACC/18%20and%20DB/1&amp;enc=16442043" TargetMode="External"/><Relationship Id="rId51" Type="http://schemas.openxmlformats.org/officeDocument/2006/relationships/hyperlink" Target="http://www.patentics.com/searchcn.htm?sq=ANN/IBM%20AND%20APD/2009%20and%20DB/1&amp;enc=c6924cfb" TargetMode="External"/><Relationship Id="rId72" Type="http://schemas.openxmlformats.org/officeDocument/2006/relationships/hyperlink" Target="http://www.patentics.com/searchcn.htm?sq=ANN/IBM%20AND%20APD/2008%20AND%20ACC/20%20and%20DB/1%20and%20ls/2&amp;enc=60472946" TargetMode="External"/><Relationship Id="rId93" Type="http://schemas.openxmlformats.org/officeDocument/2006/relationships/hyperlink" Target="http://www.patentics.com/searchcn.htm?sq=ANN/IBM%20AND%20APD/2007%20AND%20ACC/18%20and%20DB/1%20and%20ls/3&amp;enc=2f2ae7ad" TargetMode="External"/><Relationship Id="rId98" Type="http://schemas.openxmlformats.org/officeDocument/2006/relationships/hyperlink" Target="http://www.patentics.com/searchcn.htm?sq=ANN/IBM%20AND%20APD/2007%20AND%20ACC/17%20and%20DB/1%20and%20fm/1&amp;enc=ff734cbb" TargetMode="External"/><Relationship Id="rId121" Type="http://schemas.openxmlformats.org/officeDocument/2006/relationships/hyperlink" Target="http://www.patentics.com/searchcn.htm?sq=ANN/IBM%20AND%20APD/2005%20AND%20ACC/20%20and%20DB/1%20and%20ls/3&amp;enc=996c9891" TargetMode="External"/><Relationship Id="rId142" Type="http://schemas.openxmlformats.org/officeDocument/2006/relationships/hyperlink" Target="http://www.patentics.com/searchcn.htm?sq=ANN/IBM%20AND%20APD/2004%20AND%20ACC/18%20and%20DB/1%20and%20fm/1&amp;enc=878bb165" TargetMode="External"/><Relationship Id="rId163" Type="http://schemas.openxmlformats.org/officeDocument/2006/relationships/drawing" Target="../drawings/drawing1.xml"/><Relationship Id="rId3" Type="http://schemas.openxmlformats.org/officeDocument/2006/relationships/hyperlink" Target="http://www.patentics.com/searchcn.htm?sq=ANN/IBM%20AND%20APD/2013%20and%20DB/1%20and%20ls/2&amp;enc=4c132104" TargetMode="External"/><Relationship Id="rId25" Type="http://schemas.openxmlformats.org/officeDocument/2006/relationships/hyperlink" Target="http://www.patentics.com/searchcn.htm?sq=ANN/IBM%20AND%20APD/2012%20AND%20ACC/16%20and%20DB/1%20and%20fm/1&amp;enc=5c5e9ee7" TargetMode="External"/><Relationship Id="rId46" Type="http://schemas.openxmlformats.org/officeDocument/2006/relationships/hyperlink" Target="http://www.patentics.com/searchcn.htm?sq=ANN/IBM%20AND%20APD/2010%20AND%20ACC/18%20and%20DB/1%20and%20ls/2&amp;enc=11e74f1c" TargetMode="External"/><Relationship Id="rId67" Type="http://schemas.openxmlformats.org/officeDocument/2006/relationships/hyperlink" Target="http://www.patentics.com/searchcn.htm?sq=ANN/IBM%20AND%20APD/2008%20and%20DB/1&amp;enc=ad3d46e7" TargetMode="External"/><Relationship Id="rId116" Type="http://schemas.openxmlformats.org/officeDocument/2006/relationships/hyperlink" Target="http://www.patentics.com/searchcn.htm?sq=ANN/IBM%20AND%20APD/2005%20and%20DB/1%20and%20ls/2&amp;enc=834adc1f" TargetMode="External"/><Relationship Id="rId137" Type="http://schemas.openxmlformats.org/officeDocument/2006/relationships/hyperlink" Target="http://www.patentics.com/searchcn.htm?sq=ANN/IBM%20AND%20APD/2004%20AND%20ACC/20%20and%20DB/1%20and%20ls/3&amp;enc=4a27d99f" TargetMode="External"/><Relationship Id="rId158" Type="http://schemas.openxmlformats.org/officeDocument/2006/relationships/hyperlink" Target="http://www.patentics.com/searchcn.htm?sq=ANN/IBM%20AND%20APD/2003%20AND%20ACC/18%20and%20DB/1%20and%20fm/1&amp;enc=68a595a1" TargetMode="External"/><Relationship Id="rId20" Type="http://schemas.openxmlformats.org/officeDocument/2006/relationships/hyperlink" Target="http://www.patentics.com/searchcn.htm?sq=ANN/IBM%20AND%20APD/2012%20AND%20ACC/18%20and%20DB/1&amp;enc=89445cfe" TargetMode="External"/><Relationship Id="rId41" Type="http://schemas.openxmlformats.org/officeDocument/2006/relationships/hyperlink" Target="http://www.patentics.com/searchcn.htm?sq=ANN/IBM%20AND%20APD/2010%20and%20DB/1%20and%20fm/1&amp;enc=6045e4d1" TargetMode="External"/><Relationship Id="rId62" Type="http://schemas.openxmlformats.org/officeDocument/2006/relationships/hyperlink" Target="http://www.patentics.com/searchcn.htm?sq=ANN/IBM%20AND%20APD/2009%20AND%20ACC/18%20and%20DB/1%20and%20fm/1&amp;enc=d25e6c6f" TargetMode="External"/><Relationship Id="rId83" Type="http://schemas.openxmlformats.org/officeDocument/2006/relationships/hyperlink" Target="http://www.patentics.com/searchcn.htm?sq=ANN/IBM%20AND%20APD/2007%20and%20DB/1&amp;enc=2e971efd" TargetMode="External"/><Relationship Id="rId88" Type="http://schemas.openxmlformats.org/officeDocument/2006/relationships/hyperlink" Target="http://www.patentics.com/searchcn.htm?sq=ANN/IBM%20AND%20APD/2007%20AND%20ACC/20%20and%20DB/1%20and%20ls/2&amp;enc=8fe3d311" TargetMode="External"/><Relationship Id="rId111" Type="http://schemas.openxmlformats.org/officeDocument/2006/relationships/hyperlink" Target="http://www.patentics.com/searchcn.htm?sq=ANN/IBM%20AND%20APD/2006%20AND%20ACC/18%20and%20DB/1&amp;enc=2651401d" TargetMode="External"/><Relationship Id="rId132" Type="http://schemas.openxmlformats.org/officeDocument/2006/relationships/hyperlink" Target="http://www.patentics.com/searchcn.htm?sq=ANN/IBM%20AND%20APD/2004%20and%20DB/1%20and%20ls/2&amp;enc=3b9d628c" TargetMode="External"/><Relationship Id="rId153" Type="http://schemas.openxmlformats.org/officeDocument/2006/relationships/hyperlink" Target="http://www.patentics.com/searchcn.htm?sq=ANN/IBM%20AND%20APD/2003%20AND%20ACC/20%20and%20DB/1%20and%20ls/3&amp;enc=c5f992b6" TargetMode="External"/><Relationship Id="rId15" Type="http://schemas.openxmlformats.org/officeDocument/2006/relationships/hyperlink" Target="http://www.patentics.com/searchcn.htm?sq=ANN/IBM%20AND%20APD/2012%20and%20DB/1%20and%20ls/2&amp;enc=2888968b" TargetMode="External"/><Relationship Id="rId36" Type="http://schemas.openxmlformats.org/officeDocument/2006/relationships/hyperlink" Target="http://www.patentics.com/searchcn.htm?sq=ANN/IBM%20AND%20APD/2011%20AND%20ACC/19%20and%20DB/1%20and%20ls/2&amp;enc=89cc9015" TargetMode="External"/><Relationship Id="rId57" Type="http://schemas.openxmlformats.org/officeDocument/2006/relationships/hyperlink" Target="http://www.patentics.com/searchcn.htm?sq=ANN/IBM%20AND%20APD/2009%20AND%20ACC/20%20and%20DB/1%20and%20ls/3&amp;enc=544d4f3e" TargetMode="External"/><Relationship Id="rId106" Type="http://schemas.openxmlformats.org/officeDocument/2006/relationships/hyperlink" Target="http://www.patentics.com/searchcn.htm?sq=ANN/IBM%20AND%20APD/2006%20AND%20ACC/20%20and%20DB/1%20and%20fm/1&amp;enc=6aa6b0f7" TargetMode="External"/><Relationship Id="rId127" Type="http://schemas.openxmlformats.org/officeDocument/2006/relationships/hyperlink" Target="http://www.patentics.com/searchcn.htm?sq=ANN/IBM%20AND%20APD/2005%20AND%20ACC/1%20and%20DB/1&amp;enc=0a7b58ff" TargetMode="External"/><Relationship Id="rId10" Type="http://schemas.openxmlformats.org/officeDocument/2006/relationships/hyperlink" Target="http://www.patentics.com/searchcn.htm?sq=ANN/IBM%20AND%20APD/2013%20AND%20ACC/18%20and%20DB/1%20and%20fm/1&amp;enc=dac74b8c" TargetMode="External"/><Relationship Id="rId31" Type="http://schemas.openxmlformats.org/officeDocument/2006/relationships/hyperlink" Target="http://www.patentics.com/searchcn.htm?sq=ANN/IBM%20AND%20APD/2011%20AND%20ACC/20%20and%20DB/1%20and%20fm/1&amp;enc=1a6dc38c" TargetMode="External"/><Relationship Id="rId52" Type="http://schemas.openxmlformats.org/officeDocument/2006/relationships/hyperlink" Target="http://www.patentics.com/searchcn.htm?sq=ANN/IBM%20AND%20APD/2009%20and%20DB/1%20and%20ls/2&amp;enc=eeea2d69" TargetMode="External"/><Relationship Id="rId73" Type="http://schemas.openxmlformats.org/officeDocument/2006/relationships/hyperlink" Target="http://www.patentics.com/searchcn.htm?sq=ANN/IBM%20AND%20APD/2008%20AND%20ACC/20%20and%20DB/1%20and%20ls/3&amp;enc=2804f034" TargetMode="External"/><Relationship Id="rId78" Type="http://schemas.openxmlformats.org/officeDocument/2006/relationships/hyperlink" Target="http://www.patentics.com/searchcn.htm?sq=ANN/IBM%20AND%20APD/2008%20AND%20ACC/18%20and%20DB/1%20and%20fm/1&amp;enc=dc023c3a" TargetMode="External"/><Relationship Id="rId94" Type="http://schemas.openxmlformats.org/officeDocument/2006/relationships/hyperlink" Target="http://www.patentics.com/searchcn.htm?sq=ANN/IBM%20AND%20APD/2007%20AND%20ACC/18%20and%20DB/1%20and%20fm/1&amp;enc=2720576a" TargetMode="External"/><Relationship Id="rId99" Type="http://schemas.openxmlformats.org/officeDocument/2006/relationships/hyperlink" Target="http://www.patentics.com/searchcn.htm?sq=ANN/IBM%20AND%20APD/2006%20and%20DB/1&amp;enc=eec46f45" TargetMode="External"/><Relationship Id="rId101" Type="http://schemas.openxmlformats.org/officeDocument/2006/relationships/hyperlink" Target="http://www.patentics.com/searchcn.htm?sq=ANN/IBM%20AND%20APD/2006%20and%20DB/1%20and%20ls/3&amp;enc=5c415c3d" TargetMode="External"/><Relationship Id="rId122" Type="http://schemas.openxmlformats.org/officeDocument/2006/relationships/hyperlink" Target="http://www.patentics.com/searchcn.htm?sq=ANN/IBM%20AND%20APD/2005%20AND%20ACC/20%20and%20DB/1%20and%20fm/1&amp;enc=5b48c9e1" TargetMode="External"/><Relationship Id="rId143" Type="http://schemas.openxmlformats.org/officeDocument/2006/relationships/hyperlink" Target="http://www.patentics.com/searchcn.htm?sq=ANN/IBM%20AND%20APD/2004%20AND%20ACC/7%20and%20DB/1&amp;enc=896d333e" TargetMode="External"/><Relationship Id="rId148" Type="http://schemas.openxmlformats.org/officeDocument/2006/relationships/hyperlink" Target="http://www.patentics.com/searchcn.htm?sq=ANN/IBM%20AND%20APD/2003%20and%20DB/1%20and%20ls/2&amp;enc=b4b32fb4" TargetMode="External"/><Relationship Id="rId164" Type="http://schemas.openxmlformats.org/officeDocument/2006/relationships/vmlDrawing" Target="../drawings/vmlDrawing1.vml"/><Relationship Id="rId4" Type="http://schemas.openxmlformats.org/officeDocument/2006/relationships/hyperlink" Target="http://www.patentics.com/searchcn.htm?sq=ANN/IBM%20AND%20APD/2013%20and%20DB/1%20and%20fm/1&amp;enc=8cd29f7d" TargetMode="External"/><Relationship Id="rId9" Type="http://schemas.openxmlformats.org/officeDocument/2006/relationships/hyperlink" Target="http://www.patentics.com/searchcn.htm?sq=ANN/IBM%20AND%20APD/2013%20AND%20ACC/18%20and%20DB/1%20and%20ls/2&amp;enc=9b27b3a9" TargetMode="External"/><Relationship Id="rId26" Type="http://schemas.openxmlformats.org/officeDocument/2006/relationships/hyperlink" Target="http://www.patentics.com/searchcn.htm?sq=ANN/IBM%20AND%20APD/2011%20and%20DB/1&amp;enc=f47637ba" TargetMode="External"/><Relationship Id="rId47" Type="http://schemas.openxmlformats.org/officeDocument/2006/relationships/hyperlink" Target="http://www.patentics.com/searchcn.htm?sq=ANN/IBM%20AND%20APD/2010%20AND%20ACC/18%20and%20DB/1%20and%20fm/1&amp;enc=588c709f" TargetMode="External"/><Relationship Id="rId68" Type="http://schemas.openxmlformats.org/officeDocument/2006/relationships/hyperlink" Target="http://www.patentics.com/searchcn.htm?sq=ANN/IBM%20AND%20APD/2008%20and%20DB/1%20and%20ls/2&amp;enc=e23f1879" TargetMode="External"/><Relationship Id="rId89" Type="http://schemas.openxmlformats.org/officeDocument/2006/relationships/hyperlink" Target="http://www.patentics.com/searchcn.htm?sq=ANN/IBM%20AND%20APD/2007%20AND%20ACC/20%20and%20DB/1%20and%20ls/3&amp;enc=e0196d80" TargetMode="External"/><Relationship Id="rId112" Type="http://schemas.openxmlformats.org/officeDocument/2006/relationships/hyperlink" Target="http://www.patentics.com/searchcn.htm?sq=ANN/IBM%20AND%20APD/2006%20AND%20ACC/18%20and%20DB/1%20and%20ls/2&amp;enc=00999401" TargetMode="External"/><Relationship Id="rId133" Type="http://schemas.openxmlformats.org/officeDocument/2006/relationships/hyperlink" Target="http://www.patentics.com/searchcn.htm?sq=ANN/IBM%20AND%20APD/2004%20and%20DB/1%20and%20ls/3&amp;enc=98f0c435" TargetMode="External"/><Relationship Id="rId154" Type="http://schemas.openxmlformats.org/officeDocument/2006/relationships/hyperlink" Target="http://www.patentics.com/searchcn.htm?sq=ANN/IBM%20AND%20APD/2003%20AND%20ACC/20%20and%20DB/1%20and%20fm/1&amp;enc=466d1d0f" TargetMode="External"/><Relationship Id="rId16" Type="http://schemas.openxmlformats.org/officeDocument/2006/relationships/hyperlink" Target="http://www.patentics.com/searchcn.htm?sq=ANN/IBM%20AND%20APD/2012%20and%20DB/1%20and%20fm/1&amp;enc=03f96ad5" TargetMode="External"/><Relationship Id="rId37" Type="http://schemas.openxmlformats.org/officeDocument/2006/relationships/hyperlink" Target="http://www.patentics.com/searchcn.htm?sq=ANN/IBM%20AND%20APD/2011%20AND%20ACC/19%20and%20DB/1%20and%20fm/1&amp;enc=40777d6f" TargetMode="External"/><Relationship Id="rId58" Type="http://schemas.openxmlformats.org/officeDocument/2006/relationships/hyperlink" Target="http://www.patentics.com/searchcn.htm?sq=ANN/IBM%20AND%20APD/2009%20AND%20ACC/20%20and%20DB/1%20and%20fm/1&amp;enc=30e67890" TargetMode="External"/><Relationship Id="rId79" Type="http://schemas.openxmlformats.org/officeDocument/2006/relationships/hyperlink" Target="http://www.patentics.com/searchcn.htm?sq=ANN/IBM%20AND%20APD/2008%20AND%20ACC/1%20and%20DB/1&amp;enc=d93e4ac3" TargetMode="External"/><Relationship Id="rId102" Type="http://schemas.openxmlformats.org/officeDocument/2006/relationships/hyperlink" Target="http://www.patentics.com/searchcn.htm?sq=ANN/IBM%20AND%20APD/2006%20and%20DB/1%20and%20fm/1&amp;enc=5d09fc5b" TargetMode="External"/><Relationship Id="rId123" Type="http://schemas.openxmlformats.org/officeDocument/2006/relationships/hyperlink" Target="http://www.patentics.com/searchcn.htm?sq=ANN/IBM%20AND%20APD/2005%20AND%20ACC/17%20and%20DB/1&amp;enc=40e775e6" TargetMode="External"/><Relationship Id="rId144" Type="http://schemas.openxmlformats.org/officeDocument/2006/relationships/hyperlink" Target="http://www.patentics.com/searchcn.htm?sq=ANN/IBM%20AND%20APD/2004%20AND%20ACC/7%20and%20DB/1%20and%20ls/2&amp;enc=11c6ebfd" TargetMode="External"/><Relationship Id="rId90" Type="http://schemas.openxmlformats.org/officeDocument/2006/relationships/hyperlink" Target="http://www.patentics.com/searchcn.htm?sq=ANN/IBM%20AND%20APD/2007%20AND%20ACC/20%20and%20DB/1%20and%20fm/1&amp;enc=38a33f5f" TargetMode="External"/><Relationship Id="rId165" Type="http://schemas.openxmlformats.org/officeDocument/2006/relationships/comments" Target="../comments1.xml"/><Relationship Id="rId27" Type="http://schemas.openxmlformats.org/officeDocument/2006/relationships/hyperlink" Target="http://www.patentics.com/searchcn.htm?sq=ANN/IBM%20AND%20APD/2011%20and%20DB/1%20and%20ls/2&amp;enc=af841522" TargetMode="External"/><Relationship Id="rId48" Type="http://schemas.openxmlformats.org/officeDocument/2006/relationships/hyperlink" Target="http://www.patentics.com/searchcn.htm?sq=ANN/IBM%20AND%20APD/2010%20AND%20ACC/17%20and%20DB/1&amp;enc=a1d941aa" TargetMode="External"/><Relationship Id="rId69" Type="http://schemas.openxmlformats.org/officeDocument/2006/relationships/hyperlink" Target="http://www.patentics.com/searchcn.htm?sq=ANN/IBM%20AND%20APD/2008%20and%20DB/1%20and%20ls/3&amp;enc=8e008519" TargetMode="External"/><Relationship Id="rId113" Type="http://schemas.openxmlformats.org/officeDocument/2006/relationships/hyperlink" Target="http://www.patentics.com/searchcn.htm?sq=ANN/IBM%20AND%20APD/2006%20AND%20ACC/18%20and%20DB/1%20and%20ls/3&amp;enc=1e8ecbb2" TargetMode="External"/><Relationship Id="rId134" Type="http://schemas.openxmlformats.org/officeDocument/2006/relationships/hyperlink" Target="http://www.patentics.com/searchcn.htm?sq=ANN/IBM%20AND%20APD/2004%20and%20DB/1%20and%20fm/1&amp;enc=06fd8f94" TargetMode="External"/><Relationship Id="rId80" Type="http://schemas.openxmlformats.org/officeDocument/2006/relationships/hyperlink" Target="http://www.patentics.com/searchcn.htm?sq=ANN/IBM%20AND%20APD/2008%20AND%20ACC/1%20and%20DB/1%20and%20ls/2&amp;enc=888ed0b3" TargetMode="External"/><Relationship Id="rId155" Type="http://schemas.openxmlformats.org/officeDocument/2006/relationships/hyperlink" Target="http://www.patentics.com/searchcn.htm?sq=ANN/IBM%20AND%20APD/2003%20AND%20ACC/18%20and%20DB/1&amp;enc=886ecb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2"/>
  <sheetViews>
    <sheetView tabSelected="1" workbookViewId="0">
      <pane ySplit="1" topLeftCell="A11" activePane="bottomLeft" state="frozenSplit"/>
      <selection pane="bottomLeft" activeCell="J37" sqref="J37"/>
    </sheetView>
  </sheetViews>
  <sheetFormatPr defaultRowHeight="12.75" x14ac:dyDescent="0.2"/>
  <cols>
    <col min="1" max="1" width="20.7109375" style="1" customWidth="1"/>
    <col min="2" max="2" width="8.7109375" style="1" customWidth="1"/>
    <col min="3" max="6" width="6.7109375" style="1" customWidth="1"/>
    <col min="7" max="7" width="8.7109375" style="1" customWidth="1"/>
    <col min="8" max="8" width="6.7109375" style="1" customWidth="1"/>
    <col min="9" max="9" width="8.7109375" style="1" customWidth="1"/>
    <col min="10" max="13" width="6.7109375" style="1" customWidth="1"/>
    <col min="14" max="15" width="10.7109375" style="1" customWidth="1"/>
    <col min="16" max="21" width="6.7109375" style="1" customWidth="1"/>
    <col min="22" max="16384" width="9.140625" style="1"/>
  </cols>
  <sheetData>
    <row r="1" spans="1:21" ht="25.5" x14ac:dyDescent="0.2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x14ac:dyDescent="0.2">
      <c r="A2" s="6">
        <v>2013</v>
      </c>
      <c r="B2" s="7">
        <v>2929</v>
      </c>
      <c r="C2" s="9">
        <v>-0.49</v>
      </c>
      <c r="D2" s="8">
        <v>14.19</v>
      </c>
      <c r="E2" s="8">
        <v>17.13</v>
      </c>
      <c r="F2" s="8">
        <v>300.19</v>
      </c>
      <c r="G2" s="7">
        <v>2929</v>
      </c>
      <c r="H2" s="10">
        <v>1</v>
      </c>
      <c r="K2" s="8">
        <v>1.7</v>
      </c>
      <c r="L2" s="8">
        <v>2.2999999999999998</v>
      </c>
      <c r="M2" s="8">
        <v>3</v>
      </c>
      <c r="N2" s="8" t="s">
        <v>21</v>
      </c>
      <c r="O2" s="8" t="s">
        <v>22</v>
      </c>
      <c r="P2" s="8">
        <v>3.62</v>
      </c>
      <c r="Q2" s="7">
        <v>3.57</v>
      </c>
      <c r="R2" s="8">
        <v>22.15</v>
      </c>
      <c r="S2" s="8">
        <v>0.9</v>
      </c>
      <c r="T2" s="10">
        <v>0.3</v>
      </c>
      <c r="U2" s="8">
        <v>3</v>
      </c>
    </row>
    <row r="3" spans="1:21" ht="13.5" thickBot="1" x14ac:dyDescent="0.25">
      <c r="A3" s="12">
        <v>20</v>
      </c>
      <c r="B3" s="13">
        <v>519</v>
      </c>
      <c r="C3" s="16">
        <v>-0.42</v>
      </c>
      <c r="D3" s="5">
        <v>20</v>
      </c>
      <c r="E3" s="5">
        <v>16.899999999999999</v>
      </c>
      <c r="F3" s="5">
        <v>314.93</v>
      </c>
      <c r="G3" s="14">
        <v>519</v>
      </c>
      <c r="H3" s="9">
        <v>1</v>
      </c>
      <c r="K3" s="5">
        <v>1.6</v>
      </c>
      <c r="L3" s="5">
        <v>2.2999999999999998</v>
      </c>
      <c r="M3" s="5">
        <v>3</v>
      </c>
      <c r="N3" s="5" t="s">
        <v>21</v>
      </c>
      <c r="O3" s="5" t="s">
        <v>22</v>
      </c>
      <c r="P3" s="5">
        <v>3.27</v>
      </c>
      <c r="Q3" s="14">
        <v>3.21</v>
      </c>
      <c r="R3" s="5">
        <v>23.16</v>
      </c>
      <c r="S3" s="5">
        <v>0.13</v>
      </c>
      <c r="T3" s="15">
        <v>0.18</v>
      </c>
    </row>
    <row r="4" spans="1:21" x14ac:dyDescent="0.2">
      <c r="A4" s="11">
        <v>18</v>
      </c>
      <c r="B4" s="13">
        <v>183</v>
      </c>
      <c r="C4" s="16">
        <v>-0.53</v>
      </c>
      <c r="D4" s="5">
        <v>18</v>
      </c>
      <c r="E4" s="5">
        <v>16.78</v>
      </c>
      <c r="F4" s="5">
        <v>468.45</v>
      </c>
      <c r="G4" s="14">
        <v>183</v>
      </c>
      <c r="H4" s="9">
        <v>1</v>
      </c>
      <c r="K4" s="5">
        <v>1.7</v>
      </c>
      <c r="L4" s="5">
        <v>2.4</v>
      </c>
      <c r="M4" s="5">
        <v>3</v>
      </c>
      <c r="N4" s="5" t="s">
        <v>21</v>
      </c>
      <c r="O4" s="5" t="s">
        <v>22</v>
      </c>
      <c r="P4" s="5">
        <v>3.54</v>
      </c>
      <c r="Q4" s="14">
        <v>3.79</v>
      </c>
      <c r="R4" s="5">
        <v>21.37</v>
      </c>
      <c r="S4" s="5">
        <v>0.8</v>
      </c>
      <c r="T4" s="15">
        <v>0.06</v>
      </c>
    </row>
    <row r="5" spans="1:21" x14ac:dyDescent="0.2">
      <c r="A5" s="11">
        <v>12</v>
      </c>
      <c r="B5" s="13">
        <v>176</v>
      </c>
      <c r="D5" s="5">
        <v>12</v>
      </c>
      <c r="E5" s="5">
        <v>18.16</v>
      </c>
      <c r="F5" s="5">
        <v>271.69</v>
      </c>
      <c r="G5" s="14">
        <v>176</v>
      </c>
      <c r="H5" s="9">
        <v>1</v>
      </c>
      <c r="K5" s="5">
        <v>1.8</v>
      </c>
      <c r="L5" s="5">
        <v>2.2999999999999998</v>
      </c>
      <c r="M5" s="5">
        <v>3</v>
      </c>
      <c r="N5" s="5" t="s">
        <v>21</v>
      </c>
      <c r="O5" s="5" t="s">
        <v>22</v>
      </c>
      <c r="P5" s="5">
        <v>3.25</v>
      </c>
      <c r="Q5" s="14">
        <v>3.74</v>
      </c>
      <c r="R5" s="5">
        <v>24.86</v>
      </c>
      <c r="S5" s="5">
        <v>0.5</v>
      </c>
      <c r="T5" s="15">
        <v>0.06</v>
      </c>
    </row>
    <row r="6" spans="1:21" x14ac:dyDescent="0.2">
      <c r="A6" s="6">
        <v>2012</v>
      </c>
      <c r="B6" s="7">
        <v>5860</v>
      </c>
      <c r="C6" s="16">
        <v>0.64</v>
      </c>
      <c r="D6" s="8">
        <v>14.98</v>
      </c>
      <c r="E6" s="8">
        <v>18.399999999999999</v>
      </c>
      <c r="F6" s="8">
        <v>258.83</v>
      </c>
      <c r="G6" s="7">
        <v>5860</v>
      </c>
      <c r="H6" s="10">
        <v>1</v>
      </c>
      <c r="K6" s="8">
        <v>2.1</v>
      </c>
      <c r="L6" s="8">
        <v>3.3</v>
      </c>
      <c r="M6" s="8">
        <v>3</v>
      </c>
      <c r="N6" s="8" t="s">
        <v>23</v>
      </c>
      <c r="O6" s="8" t="s">
        <v>24</v>
      </c>
      <c r="P6" s="8">
        <v>3.61</v>
      </c>
      <c r="Q6" s="7">
        <v>4.18</v>
      </c>
      <c r="R6" s="8">
        <v>23.9</v>
      </c>
      <c r="S6" s="8">
        <v>0.31</v>
      </c>
      <c r="T6" s="10">
        <v>0.28000000000000003</v>
      </c>
      <c r="U6" s="8">
        <v>3</v>
      </c>
    </row>
    <row r="7" spans="1:21" ht="13.5" thickBot="1" x14ac:dyDescent="0.25">
      <c r="A7" s="12">
        <v>20</v>
      </c>
      <c r="B7" s="13">
        <v>918</v>
      </c>
      <c r="C7" s="16">
        <v>0.48</v>
      </c>
      <c r="D7" s="5">
        <v>20</v>
      </c>
      <c r="E7" s="5">
        <v>17.420000000000002</v>
      </c>
      <c r="F7" s="5">
        <v>281.88</v>
      </c>
      <c r="G7" s="14">
        <v>918</v>
      </c>
      <c r="H7" s="9">
        <v>1</v>
      </c>
      <c r="K7" s="5">
        <v>2</v>
      </c>
      <c r="L7" s="5">
        <v>3.3</v>
      </c>
      <c r="M7" s="5">
        <v>3</v>
      </c>
      <c r="N7" s="5" t="s">
        <v>23</v>
      </c>
      <c r="O7" s="5" t="s">
        <v>24</v>
      </c>
      <c r="P7" s="5">
        <v>3.56</v>
      </c>
      <c r="Q7" s="14">
        <v>4.1399999999999997</v>
      </c>
      <c r="R7" s="5">
        <v>23.8</v>
      </c>
      <c r="S7" s="5">
        <v>0.36</v>
      </c>
      <c r="T7" s="15">
        <v>0.16</v>
      </c>
    </row>
    <row r="8" spans="1:21" x14ac:dyDescent="0.2">
      <c r="A8" s="11">
        <v>18</v>
      </c>
      <c r="B8" s="13">
        <v>395</v>
      </c>
      <c r="C8" s="16">
        <v>0.34</v>
      </c>
      <c r="D8" s="5">
        <v>18</v>
      </c>
      <c r="E8" s="5">
        <v>17.62</v>
      </c>
      <c r="F8" s="5">
        <v>267.88</v>
      </c>
      <c r="G8" s="14">
        <v>395</v>
      </c>
      <c r="H8" s="9">
        <v>1</v>
      </c>
      <c r="K8" s="5">
        <v>2.2000000000000002</v>
      </c>
      <c r="L8" s="5">
        <v>3.3</v>
      </c>
      <c r="M8" s="5">
        <v>3</v>
      </c>
      <c r="N8" s="5" t="s">
        <v>23</v>
      </c>
      <c r="O8" s="5" t="s">
        <v>24</v>
      </c>
      <c r="P8" s="5">
        <v>3.69</v>
      </c>
      <c r="Q8" s="14">
        <v>3.84</v>
      </c>
      <c r="R8" s="5">
        <v>21.9</v>
      </c>
      <c r="S8" s="5">
        <v>0.26</v>
      </c>
      <c r="T8" s="15">
        <v>7.0000000000000007E-2</v>
      </c>
    </row>
    <row r="9" spans="1:21" x14ac:dyDescent="0.2">
      <c r="A9" s="11">
        <v>16</v>
      </c>
      <c r="B9" s="13">
        <v>299</v>
      </c>
      <c r="D9" s="5">
        <v>16</v>
      </c>
      <c r="E9" s="5">
        <v>18.420000000000002</v>
      </c>
      <c r="F9" s="5">
        <v>268.37</v>
      </c>
      <c r="G9" s="14">
        <v>299</v>
      </c>
      <c r="H9" s="9">
        <v>1</v>
      </c>
      <c r="K9" s="5">
        <v>2.1</v>
      </c>
      <c r="L9" s="5">
        <v>3.3</v>
      </c>
      <c r="M9" s="5">
        <v>3</v>
      </c>
      <c r="N9" s="5" t="s">
        <v>23</v>
      </c>
      <c r="O9" s="5" t="s">
        <v>24</v>
      </c>
      <c r="P9" s="5">
        <v>3.56</v>
      </c>
      <c r="Q9" s="14">
        <v>3.6</v>
      </c>
      <c r="R9" s="5">
        <v>20.98</v>
      </c>
      <c r="S9" s="5">
        <v>0.39</v>
      </c>
      <c r="T9" s="15">
        <v>0.05</v>
      </c>
    </row>
    <row r="10" spans="1:21" x14ac:dyDescent="0.2">
      <c r="A10" s="6">
        <v>2011</v>
      </c>
      <c r="B10" s="7">
        <v>3569</v>
      </c>
      <c r="C10" s="16">
        <v>-0.03</v>
      </c>
      <c r="D10" s="8">
        <v>16.79</v>
      </c>
      <c r="E10" s="8">
        <v>18.899999999999999</v>
      </c>
      <c r="F10" s="8">
        <v>223.47</v>
      </c>
      <c r="G10" s="7">
        <v>3569</v>
      </c>
      <c r="H10" s="10">
        <v>1</v>
      </c>
      <c r="K10" s="8">
        <v>2.7</v>
      </c>
      <c r="L10" s="8">
        <v>4.3</v>
      </c>
      <c r="M10" s="8">
        <v>3.2</v>
      </c>
      <c r="N10" s="8" t="s">
        <v>25</v>
      </c>
      <c r="O10" s="8" t="s">
        <v>26</v>
      </c>
      <c r="P10" s="8">
        <v>3.53</v>
      </c>
      <c r="Q10" s="7">
        <v>3.73</v>
      </c>
      <c r="R10" s="8">
        <v>22.3</v>
      </c>
      <c r="S10" s="8">
        <v>0.78</v>
      </c>
      <c r="T10" s="10">
        <v>0.31</v>
      </c>
      <c r="U10" s="8">
        <v>3</v>
      </c>
    </row>
    <row r="11" spans="1:21" ht="13.5" thickBot="1" x14ac:dyDescent="0.25">
      <c r="A11" s="12">
        <v>20</v>
      </c>
      <c r="B11" s="13">
        <v>620</v>
      </c>
      <c r="C11" s="16">
        <v>-0.09</v>
      </c>
      <c r="D11" s="5">
        <v>20</v>
      </c>
      <c r="E11" s="5">
        <v>16.78</v>
      </c>
      <c r="F11" s="5">
        <v>260.73</v>
      </c>
      <c r="G11" s="14">
        <v>620</v>
      </c>
      <c r="H11" s="9">
        <v>1</v>
      </c>
      <c r="K11" s="5">
        <v>2.5</v>
      </c>
      <c r="L11" s="5">
        <v>4.3</v>
      </c>
      <c r="M11" s="5">
        <v>3.2</v>
      </c>
      <c r="N11" s="5" t="s">
        <v>25</v>
      </c>
      <c r="O11" s="5" t="s">
        <v>26</v>
      </c>
      <c r="P11" s="5">
        <v>3.45</v>
      </c>
      <c r="Q11" s="14">
        <v>2.94</v>
      </c>
      <c r="R11" s="5">
        <v>18.62</v>
      </c>
      <c r="S11" s="5">
        <v>0.67</v>
      </c>
      <c r="T11" s="15">
        <v>0.17</v>
      </c>
    </row>
    <row r="12" spans="1:21" x14ac:dyDescent="0.2">
      <c r="A12" s="11">
        <v>18</v>
      </c>
      <c r="B12" s="13">
        <v>295</v>
      </c>
      <c r="C12" s="16">
        <v>0.2</v>
      </c>
      <c r="D12" s="5">
        <v>18</v>
      </c>
      <c r="E12" s="5">
        <v>18.440000000000001</v>
      </c>
      <c r="F12" s="5">
        <v>237.11</v>
      </c>
      <c r="G12" s="14">
        <v>295</v>
      </c>
      <c r="H12" s="9">
        <v>1</v>
      </c>
      <c r="K12" s="5">
        <v>2.8</v>
      </c>
      <c r="L12" s="5">
        <v>4.3</v>
      </c>
      <c r="M12" s="5">
        <v>3.3</v>
      </c>
      <c r="N12" s="5" t="s">
        <v>25</v>
      </c>
      <c r="O12" s="5" t="s">
        <v>26</v>
      </c>
      <c r="P12" s="5">
        <v>3.41</v>
      </c>
      <c r="Q12" s="14">
        <v>4.28</v>
      </c>
      <c r="R12" s="5">
        <v>24.38</v>
      </c>
      <c r="S12" s="5">
        <v>0.67</v>
      </c>
      <c r="T12" s="15">
        <v>0.08</v>
      </c>
    </row>
    <row r="13" spans="1:21" x14ac:dyDescent="0.2">
      <c r="A13" s="11">
        <v>19</v>
      </c>
      <c r="B13" s="13">
        <v>209</v>
      </c>
      <c r="D13" s="5">
        <v>19</v>
      </c>
      <c r="E13" s="5">
        <v>17.75</v>
      </c>
      <c r="F13" s="5">
        <v>280.73</v>
      </c>
      <c r="G13" s="14">
        <v>209</v>
      </c>
      <c r="H13" s="9">
        <v>1</v>
      </c>
      <c r="K13" s="5">
        <v>2.8</v>
      </c>
      <c r="L13" s="5">
        <v>4.3</v>
      </c>
      <c r="M13" s="5">
        <v>3.1</v>
      </c>
      <c r="N13" s="5" t="s">
        <v>25</v>
      </c>
      <c r="O13" s="5" t="s">
        <v>24</v>
      </c>
      <c r="P13" s="5">
        <v>3.34</v>
      </c>
      <c r="Q13" s="14">
        <v>2.52</v>
      </c>
      <c r="R13" s="5">
        <v>21.4</v>
      </c>
      <c r="S13" s="5">
        <v>0.51</v>
      </c>
      <c r="T13" s="15">
        <v>0.06</v>
      </c>
    </row>
    <row r="14" spans="1:21" x14ac:dyDescent="0.2">
      <c r="A14" s="6">
        <v>2010</v>
      </c>
      <c r="B14" s="7">
        <v>3729</v>
      </c>
      <c r="C14" s="16">
        <v>-0.02</v>
      </c>
      <c r="D14" s="8">
        <v>17</v>
      </c>
      <c r="E14" s="8">
        <v>18.399999999999999</v>
      </c>
      <c r="F14" s="8">
        <v>235.5</v>
      </c>
      <c r="G14" s="7">
        <v>3726</v>
      </c>
      <c r="H14" s="10">
        <v>1</v>
      </c>
      <c r="I14" s="7">
        <v>3</v>
      </c>
      <c r="J14" s="10">
        <v>0</v>
      </c>
      <c r="K14" s="8">
        <v>3</v>
      </c>
      <c r="L14" s="8">
        <v>5.3</v>
      </c>
      <c r="M14" s="8">
        <v>3.7</v>
      </c>
      <c r="N14" s="8" t="s">
        <v>27</v>
      </c>
      <c r="O14" s="8" t="s">
        <v>28</v>
      </c>
      <c r="P14" s="8">
        <v>3.75</v>
      </c>
      <c r="Q14" s="7">
        <v>3.85</v>
      </c>
      <c r="R14" s="8">
        <v>23.66</v>
      </c>
      <c r="S14" s="8">
        <v>1.8</v>
      </c>
      <c r="T14" s="10">
        <v>0.31</v>
      </c>
      <c r="U14" s="8">
        <v>3</v>
      </c>
    </row>
    <row r="15" spans="1:21" ht="13.5" thickBot="1" x14ac:dyDescent="0.25">
      <c r="A15" s="12">
        <v>20</v>
      </c>
      <c r="B15" s="13">
        <v>689</v>
      </c>
      <c r="C15" s="16">
        <v>-0.01</v>
      </c>
      <c r="D15" s="5">
        <v>20</v>
      </c>
      <c r="E15" s="5">
        <v>17.22</v>
      </c>
      <c r="F15" s="5">
        <v>277.85000000000002</v>
      </c>
      <c r="G15" s="14">
        <v>689</v>
      </c>
      <c r="H15" s="9">
        <v>1</v>
      </c>
      <c r="K15" s="5">
        <v>2.9</v>
      </c>
      <c r="L15" s="5">
        <v>5.3</v>
      </c>
      <c r="M15" s="5">
        <v>3.8</v>
      </c>
      <c r="N15" s="5" t="s">
        <v>27</v>
      </c>
      <c r="O15" s="5" t="s">
        <v>26</v>
      </c>
      <c r="P15" s="5">
        <v>3.88</v>
      </c>
      <c r="Q15" s="14">
        <v>3.26</v>
      </c>
      <c r="R15" s="5">
        <v>23.75</v>
      </c>
      <c r="S15" s="5">
        <v>1.73</v>
      </c>
      <c r="T15" s="15">
        <v>0.18</v>
      </c>
    </row>
    <row r="16" spans="1:21" x14ac:dyDescent="0.2">
      <c r="A16" s="11">
        <v>18</v>
      </c>
      <c r="B16" s="13">
        <v>245</v>
      </c>
      <c r="C16" s="16">
        <v>-0.18</v>
      </c>
      <c r="D16" s="5">
        <v>18</v>
      </c>
      <c r="E16" s="5">
        <v>19.170000000000002</v>
      </c>
      <c r="F16" s="5">
        <v>163.11000000000001</v>
      </c>
      <c r="G16" s="14">
        <v>245</v>
      </c>
      <c r="H16" s="9">
        <v>1</v>
      </c>
      <c r="K16" s="5">
        <v>3.2</v>
      </c>
      <c r="L16" s="5">
        <v>5.2</v>
      </c>
      <c r="M16" s="5">
        <v>3.6</v>
      </c>
      <c r="N16" s="5" t="s">
        <v>27</v>
      </c>
      <c r="O16" s="5" t="s">
        <v>28</v>
      </c>
      <c r="P16" s="5">
        <v>3.63</v>
      </c>
      <c r="Q16" s="14">
        <v>3.41</v>
      </c>
      <c r="R16" s="5">
        <v>21.72</v>
      </c>
      <c r="S16" s="5">
        <v>1.69</v>
      </c>
      <c r="T16" s="15">
        <v>7.0000000000000007E-2</v>
      </c>
    </row>
    <row r="17" spans="1:21" x14ac:dyDescent="0.2">
      <c r="A17" s="11">
        <v>17</v>
      </c>
      <c r="B17" s="13">
        <v>227</v>
      </c>
      <c r="C17" s="16">
        <v>-0.16</v>
      </c>
      <c r="D17" s="5">
        <v>17</v>
      </c>
      <c r="E17" s="5">
        <v>18.920000000000002</v>
      </c>
      <c r="F17" s="5">
        <v>239.14</v>
      </c>
      <c r="G17" s="14">
        <v>227</v>
      </c>
      <c r="H17" s="9">
        <v>1</v>
      </c>
      <c r="K17" s="5">
        <v>3.2</v>
      </c>
      <c r="L17" s="5">
        <v>5.3</v>
      </c>
      <c r="M17" s="5">
        <v>3.4</v>
      </c>
      <c r="N17" s="5" t="s">
        <v>27</v>
      </c>
      <c r="O17" s="5" t="s">
        <v>26</v>
      </c>
      <c r="P17" s="5">
        <v>3.44</v>
      </c>
      <c r="Q17" s="14">
        <v>2.94</v>
      </c>
      <c r="R17" s="5">
        <v>21.53</v>
      </c>
      <c r="S17" s="5">
        <v>1.64</v>
      </c>
      <c r="T17" s="15">
        <v>0.06</v>
      </c>
    </row>
    <row r="18" spans="1:21" x14ac:dyDescent="0.2">
      <c r="A18" s="6">
        <v>2009</v>
      </c>
      <c r="B18" s="7">
        <v>3850</v>
      </c>
      <c r="C18" s="16">
        <v>-0.55000000000000004</v>
      </c>
      <c r="D18" s="8">
        <v>16.86</v>
      </c>
      <c r="E18" s="8">
        <v>18.760000000000002</v>
      </c>
      <c r="F18" s="8">
        <v>178.54</v>
      </c>
      <c r="G18" s="7">
        <v>3762</v>
      </c>
      <c r="H18" s="10">
        <v>0.98</v>
      </c>
      <c r="I18" s="7">
        <v>88</v>
      </c>
      <c r="J18" s="10">
        <v>0.02</v>
      </c>
      <c r="K18" s="8">
        <v>3.2</v>
      </c>
      <c r="L18" s="8">
        <v>6.3</v>
      </c>
      <c r="M18" s="8">
        <v>5.0999999999999996</v>
      </c>
      <c r="N18" s="8" t="s">
        <v>29</v>
      </c>
      <c r="O18" s="8" t="s">
        <v>30</v>
      </c>
      <c r="P18" s="8">
        <v>3.88</v>
      </c>
      <c r="Q18" s="7">
        <v>3.79</v>
      </c>
      <c r="R18" s="8">
        <v>20.399999999999999</v>
      </c>
      <c r="S18" s="8">
        <v>1.93</v>
      </c>
      <c r="T18" s="10">
        <v>0.33</v>
      </c>
      <c r="U18" s="8">
        <v>3</v>
      </c>
    </row>
    <row r="19" spans="1:21" ht="13.5" thickBot="1" x14ac:dyDescent="0.25">
      <c r="A19" s="12">
        <v>20</v>
      </c>
      <c r="B19" s="13">
        <v>704</v>
      </c>
      <c r="C19" s="16">
        <v>-0.46</v>
      </c>
      <c r="D19" s="5">
        <v>20</v>
      </c>
      <c r="E19" s="5">
        <v>17.64</v>
      </c>
      <c r="F19" s="5">
        <v>204.85</v>
      </c>
      <c r="G19" s="14">
        <v>690</v>
      </c>
      <c r="H19" s="9">
        <v>0.98</v>
      </c>
      <c r="I19" s="14">
        <v>14</v>
      </c>
      <c r="J19" s="9">
        <v>0.02</v>
      </c>
      <c r="K19" s="5">
        <v>3.2</v>
      </c>
      <c r="L19" s="5">
        <v>6.3</v>
      </c>
      <c r="M19" s="5">
        <v>5.3</v>
      </c>
      <c r="N19" s="5" t="s">
        <v>29</v>
      </c>
      <c r="O19" s="5" t="s">
        <v>28</v>
      </c>
      <c r="P19" s="5">
        <v>3.83</v>
      </c>
      <c r="Q19" s="14">
        <v>3.1</v>
      </c>
      <c r="R19" s="5">
        <v>21.36</v>
      </c>
      <c r="S19" s="5">
        <v>2.2999999999999998</v>
      </c>
      <c r="T19" s="15">
        <v>0.18</v>
      </c>
    </row>
    <row r="20" spans="1:21" x14ac:dyDescent="0.2">
      <c r="A20" s="11">
        <v>18</v>
      </c>
      <c r="B20" s="13">
        <v>302</v>
      </c>
      <c r="C20" s="16">
        <v>-0.49</v>
      </c>
      <c r="D20" s="5">
        <v>18</v>
      </c>
      <c r="E20" s="5">
        <v>18.739999999999998</v>
      </c>
      <c r="F20" s="5">
        <v>131.74</v>
      </c>
      <c r="G20" s="14">
        <v>293</v>
      </c>
      <c r="H20" s="9">
        <v>0.97</v>
      </c>
      <c r="I20" s="14">
        <v>9</v>
      </c>
      <c r="J20" s="9">
        <v>0.03</v>
      </c>
      <c r="K20" s="5">
        <v>3.3</v>
      </c>
      <c r="L20" s="5">
        <v>6.3</v>
      </c>
      <c r="M20" s="5">
        <v>5</v>
      </c>
      <c r="N20" s="5" t="s">
        <v>29</v>
      </c>
      <c r="O20" s="5" t="s">
        <v>30</v>
      </c>
      <c r="P20" s="5">
        <v>3.82</v>
      </c>
      <c r="Q20" s="14">
        <v>3.21</v>
      </c>
      <c r="R20" s="5">
        <v>19.5</v>
      </c>
      <c r="S20" s="5">
        <v>2.2000000000000002</v>
      </c>
      <c r="T20" s="15">
        <v>0.08</v>
      </c>
    </row>
    <row r="21" spans="1:21" x14ac:dyDescent="0.2">
      <c r="A21" s="11">
        <v>17</v>
      </c>
      <c r="B21" s="13">
        <v>275</v>
      </c>
      <c r="D21" s="5">
        <v>17</v>
      </c>
      <c r="E21" s="5">
        <v>18.739999999999998</v>
      </c>
      <c r="F21" s="5">
        <v>169.97</v>
      </c>
      <c r="G21" s="14">
        <v>271</v>
      </c>
      <c r="H21" s="9">
        <v>0.99</v>
      </c>
      <c r="I21" s="14">
        <v>4</v>
      </c>
      <c r="J21" s="9">
        <v>0.01</v>
      </c>
      <c r="K21" s="5">
        <v>3.4</v>
      </c>
      <c r="L21" s="5">
        <v>6.3</v>
      </c>
      <c r="M21" s="5">
        <v>4.9000000000000004</v>
      </c>
      <c r="N21" s="5" t="s">
        <v>29</v>
      </c>
      <c r="O21" s="5" t="s">
        <v>30</v>
      </c>
      <c r="P21" s="5">
        <v>3.74</v>
      </c>
      <c r="Q21" s="14">
        <v>3.35</v>
      </c>
      <c r="R21" s="5">
        <v>17.72</v>
      </c>
      <c r="S21" s="5">
        <v>1.76</v>
      </c>
      <c r="T21" s="15">
        <v>7.0000000000000007E-2</v>
      </c>
    </row>
    <row r="22" spans="1:21" x14ac:dyDescent="0.2">
      <c r="A22" s="6">
        <v>2008</v>
      </c>
      <c r="B22" s="7">
        <v>8661</v>
      </c>
      <c r="C22" s="16">
        <v>0.4</v>
      </c>
      <c r="D22" s="8">
        <v>14.81</v>
      </c>
      <c r="E22" s="8">
        <v>19.46</v>
      </c>
      <c r="F22" s="8">
        <v>175.27</v>
      </c>
      <c r="G22" s="7">
        <v>7694</v>
      </c>
      <c r="H22" s="10">
        <v>0.89</v>
      </c>
      <c r="I22" s="7">
        <v>967</v>
      </c>
      <c r="J22" s="10">
        <v>0.11</v>
      </c>
      <c r="K22" s="8">
        <v>3.3</v>
      </c>
      <c r="L22" s="8">
        <v>7.1</v>
      </c>
      <c r="M22" s="8">
        <v>6.1</v>
      </c>
      <c r="N22" s="8" t="s">
        <v>31</v>
      </c>
      <c r="O22" s="8" t="s">
        <v>32</v>
      </c>
      <c r="P22" s="8">
        <v>3.78</v>
      </c>
      <c r="Q22" s="7">
        <v>3.61</v>
      </c>
      <c r="R22" s="8">
        <v>21.29</v>
      </c>
      <c r="S22" s="8">
        <v>2.33</v>
      </c>
      <c r="T22" s="10">
        <v>0.28999999999999998</v>
      </c>
      <c r="U22" s="8">
        <v>3</v>
      </c>
    </row>
    <row r="23" spans="1:21" ht="13.5" thickBot="1" x14ac:dyDescent="0.25">
      <c r="A23" s="12">
        <v>20</v>
      </c>
      <c r="B23" s="13">
        <v>1339</v>
      </c>
      <c r="C23" s="16">
        <v>0.28999999999999998</v>
      </c>
      <c r="D23" s="5">
        <v>20</v>
      </c>
      <c r="E23" s="5">
        <v>17.62</v>
      </c>
      <c r="F23" s="5">
        <v>218.96</v>
      </c>
      <c r="G23" s="14">
        <v>1262</v>
      </c>
      <c r="H23" s="9">
        <v>0.94</v>
      </c>
      <c r="I23" s="14">
        <v>77</v>
      </c>
      <c r="J23" s="9">
        <v>0.06</v>
      </c>
      <c r="K23" s="5">
        <v>3.6</v>
      </c>
      <c r="L23" s="5">
        <v>7.3</v>
      </c>
      <c r="M23" s="5">
        <v>6</v>
      </c>
      <c r="N23" s="5" t="s">
        <v>31</v>
      </c>
      <c r="O23" s="5" t="s">
        <v>32</v>
      </c>
      <c r="P23" s="5">
        <v>3.77</v>
      </c>
      <c r="Q23" s="14">
        <v>2.89</v>
      </c>
      <c r="R23" s="5">
        <v>23.6</v>
      </c>
      <c r="S23" s="5">
        <v>2.46</v>
      </c>
      <c r="T23" s="15">
        <v>0.15</v>
      </c>
    </row>
    <row r="24" spans="1:21" x14ac:dyDescent="0.2">
      <c r="A24" s="11">
        <v>18</v>
      </c>
      <c r="B24" s="13">
        <v>604</v>
      </c>
      <c r="C24" s="16">
        <v>0.32</v>
      </c>
      <c r="D24" s="5">
        <v>18</v>
      </c>
      <c r="E24" s="5">
        <v>18.920000000000002</v>
      </c>
      <c r="F24" s="5">
        <v>209.34</v>
      </c>
      <c r="G24" s="14">
        <v>580</v>
      </c>
      <c r="H24" s="9">
        <v>0.96</v>
      </c>
      <c r="I24" s="14">
        <v>24</v>
      </c>
      <c r="J24" s="9">
        <v>0.04</v>
      </c>
      <c r="K24" s="5">
        <v>3.8</v>
      </c>
      <c r="L24" s="5">
        <v>7.3</v>
      </c>
      <c r="M24" s="5">
        <v>5.8</v>
      </c>
      <c r="N24" s="5" t="s">
        <v>31</v>
      </c>
      <c r="O24" s="5" t="s">
        <v>30</v>
      </c>
      <c r="P24" s="5">
        <v>3.78</v>
      </c>
      <c r="Q24" s="14">
        <v>3.24</v>
      </c>
      <c r="R24" s="5">
        <v>22.78</v>
      </c>
      <c r="S24" s="5">
        <v>2.17</v>
      </c>
      <c r="T24" s="15">
        <v>7.0000000000000007E-2</v>
      </c>
    </row>
    <row r="25" spans="1:21" x14ac:dyDescent="0.2">
      <c r="A25" s="23">
        <v>1</v>
      </c>
      <c r="B25" s="13">
        <v>532</v>
      </c>
      <c r="D25" s="5">
        <v>1</v>
      </c>
      <c r="E25" s="5">
        <v>24.12</v>
      </c>
      <c r="F25" s="5">
        <v>148.83000000000001</v>
      </c>
      <c r="G25" s="14">
        <v>303</v>
      </c>
      <c r="H25" s="9">
        <v>0.56999999999999995</v>
      </c>
      <c r="I25" s="14">
        <v>229</v>
      </c>
      <c r="J25" s="9">
        <v>0.43</v>
      </c>
      <c r="K25" s="5">
        <v>1.4</v>
      </c>
      <c r="L25" s="5">
        <v>6.3</v>
      </c>
      <c r="M25" s="5">
        <v>6.9</v>
      </c>
      <c r="N25" s="5" t="s">
        <v>31</v>
      </c>
      <c r="O25" s="5" t="s">
        <v>33</v>
      </c>
      <c r="P25" s="5">
        <v>4.5999999999999996</v>
      </c>
      <c r="Q25" s="14">
        <v>1.96</v>
      </c>
      <c r="R25" s="5">
        <v>13.6</v>
      </c>
      <c r="S25" s="5">
        <v>3.63</v>
      </c>
      <c r="T25" s="15">
        <v>0.06</v>
      </c>
    </row>
    <row r="26" spans="1:21" x14ac:dyDescent="0.2">
      <c r="A26" s="6">
        <v>2007</v>
      </c>
      <c r="B26" s="7">
        <v>6186</v>
      </c>
      <c r="C26" s="16">
        <v>0.49</v>
      </c>
      <c r="D26" s="8">
        <v>15.36</v>
      </c>
      <c r="E26" s="8">
        <v>19.399999999999999</v>
      </c>
      <c r="F26" s="8">
        <v>170.1</v>
      </c>
      <c r="G26" s="7">
        <v>5280</v>
      </c>
      <c r="H26" s="10">
        <v>0.85</v>
      </c>
      <c r="I26" s="7">
        <v>906</v>
      </c>
      <c r="J26" s="10">
        <v>0.15</v>
      </c>
      <c r="K26" s="8">
        <v>3.7</v>
      </c>
      <c r="L26" s="8">
        <v>7.9</v>
      </c>
      <c r="M26" s="8">
        <v>6.5</v>
      </c>
      <c r="N26" s="8" t="s">
        <v>34</v>
      </c>
      <c r="O26" s="8" t="s">
        <v>35</v>
      </c>
      <c r="P26" s="8">
        <v>3.76</v>
      </c>
      <c r="Q26" s="7">
        <v>3.89</v>
      </c>
      <c r="R26" s="8">
        <v>21.33</v>
      </c>
      <c r="S26" s="8">
        <v>3.27</v>
      </c>
      <c r="T26" s="10">
        <v>0.3</v>
      </c>
      <c r="U26" s="8">
        <v>3</v>
      </c>
    </row>
    <row r="27" spans="1:21" ht="13.5" thickBot="1" x14ac:dyDescent="0.25">
      <c r="A27" s="12">
        <v>20</v>
      </c>
      <c r="B27" s="13">
        <v>1042</v>
      </c>
      <c r="C27" s="16">
        <v>0.97</v>
      </c>
      <c r="D27" s="5">
        <v>20</v>
      </c>
      <c r="E27" s="5">
        <v>17.260000000000002</v>
      </c>
      <c r="F27" s="5">
        <v>192.74</v>
      </c>
      <c r="G27" s="14">
        <v>924</v>
      </c>
      <c r="H27" s="9">
        <v>0.89</v>
      </c>
      <c r="I27" s="14">
        <v>118</v>
      </c>
      <c r="J27" s="9">
        <v>0.11</v>
      </c>
      <c r="K27" s="5">
        <v>3.9</v>
      </c>
      <c r="L27" s="5">
        <v>8</v>
      </c>
      <c r="M27" s="5">
        <v>6.3</v>
      </c>
      <c r="N27" s="5" t="s">
        <v>34</v>
      </c>
      <c r="O27" s="5" t="s">
        <v>35</v>
      </c>
      <c r="P27" s="5">
        <v>3.63</v>
      </c>
      <c r="Q27" s="14">
        <v>3.3</v>
      </c>
      <c r="R27" s="5">
        <v>22.17</v>
      </c>
      <c r="S27" s="5">
        <v>3.53</v>
      </c>
      <c r="T27" s="15">
        <v>0.17</v>
      </c>
    </row>
    <row r="28" spans="1:21" x14ac:dyDescent="0.2">
      <c r="A28" s="11">
        <v>18</v>
      </c>
      <c r="B28" s="13">
        <v>459</v>
      </c>
      <c r="C28" s="16">
        <v>0.73</v>
      </c>
      <c r="D28" s="5">
        <v>18</v>
      </c>
      <c r="E28" s="5">
        <v>18.760000000000002</v>
      </c>
      <c r="F28" s="5">
        <v>175.52</v>
      </c>
      <c r="G28" s="14">
        <v>409</v>
      </c>
      <c r="H28" s="9">
        <v>0.89</v>
      </c>
      <c r="I28" s="14">
        <v>50</v>
      </c>
      <c r="J28" s="9">
        <v>0.11</v>
      </c>
      <c r="K28" s="5">
        <v>4.0999999999999996</v>
      </c>
      <c r="L28" s="5">
        <v>8</v>
      </c>
      <c r="M28" s="5">
        <v>6.3</v>
      </c>
      <c r="N28" s="5" t="s">
        <v>34</v>
      </c>
      <c r="O28" s="5" t="s">
        <v>32</v>
      </c>
      <c r="P28" s="5">
        <v>3.7</v>
      </c>
      <c r="Q28" s="14">
        <v>3.5</v>
      </c>
      <c r="R28" s="5">
        <v>22.2</v>
      </c>
      <c r="S28" s="5">
        <v>3.6</v>
      </c>
      <c r="T28" s="15">
        <v>7.0000000000000007E-2</v>
      </c>
    </row>
    <row r="29" spans="1:21" x14ac:dyDescent="0.2">
      <c r="A29" s="11">
        <v>17</v>
      </c>
      <c r="B29" s="13">
        <v>352</v>
      </c>
      <c r="D29" s="5">
        <v>17</v>
      </c>
      <c r="E29" s="5">
        <v>18.350000000000001</v>
      </c>
      <c r="F29" s="5">
        <v>180.77</v>
      </c>
      <c r="G29" s="14">
        <v>315</v>
      </c>
      <c r="H29" s="9">
        <v>0.89</v>
      </c>
      <c r="I29" s="14">
        <v>37</v>
      </c>
      <c r="J29" s="9">
        <v>0.11</v>
      </c>
      <c r="K29" s="5">
        <v>4.0999999999999996</v>
      </c>
      <c r="L29" s="5">
        <v>8</v>
      </c>
      <c r="M29" s="5">
        <v>6.3</v>
      </c>
      <c r="N29" s="5" t="s">
        <v>34</v>
      </c>
      <c r="O29" s="5" t="s">
        <v>32</v>
      </c>
      <c r="P29" s="5">
        <v>3.75</v>
      </c>
      <c r="Q29" s="14">
        <v>3.39</v>
      </c>
      <c r="R29" s="5">
        <v>21.59</v>
      </c>
      <c r="S29" s="5">
        <v>3.92</v>
      </c>
      <c r="T29" s="15">
        <v>0.06</v>
      </c>
    </row>
    <row r="30" spans="1:21" x14ac:dyDescent="0.2">
      <c r="A30" s="6">
        <v>2006</v>
      </c>
      <c r="B30" s="7">
        <v>4147</v>
      </c>
      <c r="C30" s="16">
        <v>0.03</v>
      </c>
      <c r="D30" s="8">
        <v>14.24</v>
      </c>
      <c r="E30" s="8">
        <v>19.46</v>
      </c>
      <c r="F30" s="8">
        <v>167.59</v>
      </c>
      <c r="G30" s="7">
        <v>3383</v>
      </c>
      <c r="H30" s="10">
        <v>0.82</v>
      </c>
      <c r="I30" s="7">
        <v>764</v>
      </c>
      <c r="J30" s="10">
        <v>0.18</v>
      </c>
      <c r="K30" s="8">
        <v>3.9</v>
      </c>
      <c r="L30" s="8">
        <v>8.8000000000000007</v>
      </c>
      <c r="M30" s="8">
        <v>7.1</v>
      </c>
      <c r="N30" s="8" t="s">
        <v>36</v>
      </c>
      <c r="O30" s="8" t="s">
        <v>37</v>
      </c>
      <c r="P30" s="8">
        <v>3.79</v>
      </c>
      <c r="Q30" s="7">
        <v>3.76</v>
      </c>
      <c r="R30" s="8">
        <v>17.7</v>
      </c>
      <c r="S30" s="8">
        <v>4.5999999999999996</v>
      </c>
      <c r="T30" s="10">
        <v>0.26</v>
      </c>
      <c r="U30" s="8">
        <v>3</v>
      </c>
    </row>
    <row r="31" spans="1:21" ht="13.5" thickBot="1" x14ac:dyDescent="0.25">
      <c r="A31" s="12">
        <v>20</v>
      </c>
      <c r="B31" s="13">
        <v>528</v>
      </c>
      <c r="C31" s="16">
        <v>0.15</v>
      </c>
      <c r="D31" s="5">
        <v>20</v>
      </c>
      <c r="E31" s="5">
        <v>17.36</v>
      </c>
      <c r="F31" s="5">
        <v>227.47</v>
      </c>
      <c r="G31" s="14">
        <v>444</v>
      </c>
      <c r="H31" s="9">
        <v>0.84</v>
      </c>
      <c r="I31" s="14">
        <v>84</v>
      </c>
      <c r="J31" s="9">
        <v>0.16</v>
      </c>
      <c r="K31" s="5">
        <v>4.0999999999999996</v>
      </c>
      <c r="L31" s="5">
        <v>8.8000000000000007</v>
      </c>
      <c r="M31" s="5">
        <v>6.8</v>
      </c>
      <c r="N31" s="5" t="s">
        <v>36</v>
      </c>
      <c r="O31" s="5" t="s">
        <v>37</v>
      </c>
      <c r="P31" s="5">
        <v>3.62</v>
      </c>
      <c r="Q31" s="14">
        <v>2.84</v>
      </c>
      <c r="R31" s="5">
        <v>18.28</v>
      </c>
      <c r="S31" s="5">
        <v>4.87</v>
      </c>
      <c r="T31" s="15">
        <v>0.13</v>
      </c>
    </row>
    <row r="32" spans="1:21" x14ac:dyDescent="0.2">
      <c r="A32" s="23">
        <v>1</v>
      </c>
      <c r="B32" s="13">
        <v>288</v>
      </c>
      <c r="C32" s="16">
        <v>0.33</v>
      </c>
      <c r="D32" s="5">
        <v>1</v>
      </c>
      <c r="E32" s="5">
        <v>27.63</v>
      </c>
      <c r="F32" s="5">
        <v>75.45</v>
      </c>
      <c r="G32" s="14">
        <v>176</v>
      </c>
      <c r="H32" s="9">
        <v>0.61</v>
      </c>
      <c r="I32" s="14">
        <v>112</v>
      </c>
      <c r="J32" s="22">
        <v>0.39</v>
      </c>
      <c r="K32" s="5">
        <v>3</v>
      </c>
      <c r="L32" s="5">
        <v>8.4</v>
      </c>
      <c r="M32" s="5">
        <v>7.5</v>
      </c>
      <c r="N32" s="5" t="s">
        <v>36</v>
      </c>
      <c r="O32" s="5" t="s">
        <v>38</v>
      </c>
      <c r="P32" s="5">
        <v>3.92</v>
      </c>
      <c r="Q32" s="14">
        <v>5.64</v>
      </c>
      <c r="R32" s="5">
        <v>11.58</v>
      </c>
      <c r="S32" s="5">
        <v>6.68</v>
      </c>
      <c r="T32" s="15">
        <v>7.0000000000000007E-2</v>
      </c>
    </row>
    <row r="33" spans="1:30" x14ac:dyDescent="0.2">
      <c r="A33" s="11">
        <v>18</v>
      </c>
      <c r="B33" s="13">
        <v>266</v>
      </c>
      <c r="D33" s="5">
        <v>18</v>
      </c>
      <c r="E33" s="5">
        <v>19.3</v>
      </c>
      <c r="F33" s="5">
        <v>158.1</v>
      </c>
      <c r="G33" s="14">
        <v>227</v>
      </c>
      <c r="H33" s="9">
        <v>0.85</v>
      </c>
      <c r="I33" s="14">
        <v>39</v>
      </c>
      <c r="J33" s="9">
        <v>0.15</v>
      </c>
      <c r="K33" s="5">
        <v>4.4000000000000004</v>
      </c>
      <c r="L33" s="5">
        <v>9</v>
      </c>
      <c r="M33" s="5">
        <v>6.7</v>
      </c>
      <c r="N33" s="5" t="s">
        <v>36</v>
      </c>
      <c r="O33" s="5" t="s">
        <v>35</v>
      </c>
      <c r="P33" s="5">
        <v>3.79</v>
      </c>
      <c r="Q33" s="14">
        <v>3.16</v>
      </c>
      <c r="R33" s="5">
        <v>19.55</v>
      </c>
      <c r="S33" s="5">
        <v>3.59</v>
      </c>
      <c r="T33" s="15">
        <v>0.06</v>
      </c>
    </row>
    <row r="34" spans="1:30" x14ac:dyDescent="0.2">
      <c r="A34" s="6">
        <v>2005</v>
      </c>
      <c r="B34" s="7">
        <v>4029</v>
      </c>
      <c r="C34" s="16">
        <v>0.02</v>
      </c>
      <c r="D34" s="8">
        <v>14.12</v>
      </c>
      <c r="E34" s="8">
        <v>19.260000000000002</v>
      </c>
      <c r="F34" s="8">
        <v>170.3</v>
      </c>
      <c r="G34" s="7">
        <v>3118</v>
      </c>
      <c r="H34" s="10">
        <v>0.77</v>
      </c>
      <c r="I34" s="7">
        <v>911</v>
      </c>
      <c r="J34" s="10">
        <v>0.23</v>
      </c>
      <c r="K34" s="8">
        <v>4</v>
      </c>
      <c r="L34" s="8">
        <v>9.6999999999999993</v>
      </c>
      <c r="M34" s="8">
        <v>7.9</v>
      </c>
      <c r="N34" s="8" t="s">
        <v>39</v>
      </c>
      <c r="O34" s="8" t="s">
        <v>40</v>
      </c>
      <c r="P34" s="8">
        <v>4.9000000000000004</v>
      </c>
      <c r="Q34" s="7">
        <v>4.0999999999999996</v>
      </c>
      <c r="R34" s="8">
        <v>17.690000000000001</v>
      </c>
      <c r="S34" s="8">
        <v>6.4</v>
      </c>
      <c r="T34" s="10">
        <v>0.22</v>
      </c>
      <c r="U34" s="8">
        <v>3</v>
      </c>
    </row>
    <row r="35" spans="1:30" ht="13.5" thickBot="1" x14ac:dyDescent="0.25">
      <c r="A35" s="12">
        <v>20</v>
      </c>
      <c r="B35" s="13">
        <v>461</v>
      </c>
      <c r="C35" s="16">
        <v>0.44</v>
      </c>
      <c r="D35" s="5">
        <v>20</v>
      </c>
      <c r="E35" s="5">
        <v>16.88</v>
      </c>
      <c r="F35" s="5">
        <v>190.6</v>
      </c>
      <c r="G35" s="14">
        <v>351</v>
      </c>
      <c r="H35" s="9">
        <v>0.76</v>
      </c>
      <c r="I35" s="14">
        <v>110</v>
      </c>
      <c r="J35" s="9">
        <v>0.24</v>
      </c>
      <c r="K35" s="5">
        <v>3.8</v>
      </c>
      <c r="L35" s="5">
        <v>9.5</v>
      </c>
      <c r="M35" s="5">
        <v>8</v>
      </c>
      <c r="N35" s="5" t="s">
        <v>39</v>
      </c>
      <c r="O35" s="5" t="s">
        <v>40</v>
      </c>
      <c r="P35" s="5">
        <v>4.0999999999999996</v>
      </c>
      <c r="Q35" s="14">
        <v>2.89</v>
      </c>
      <c r="R35" s="5">
        <v>14.27</v>
      </c>
      <c r="S35" s="5">
        <v>5.69</v>
      </c>
      <c r="T35" s="15">
        <v>0.11</v>
      </c>
    </row>
    <row r="36" spans="1:30" x14ac:dyDescent="0.2">
      <c r="A36" s="11">
        <v>17</v>
      </c>
      <c r="B36" s="13">
        <v>225</v>
      </c>
      <c r="D36" s="5">
        <v>17</v>
      </c>
      <c r="E36" s="5">
        <v>18.59</v>
      </c>
      <c r="F36" s="5">
        <v>132.63999999999999</v>
      </c>
      <c r="G36" s="14">
        <v>181</v>
      </c>
      <c r="H36" s="9">
        <v>0.8</v>
      </c>
      <c r="I36" s="14">
        <v>44</v>
      </c>
      <c r="J36" s="9">
        <v>0.2</v>
      </c>
      <c r="K36" s="5">
        <v>4.3</v>
      </c>
      <c r="L36" s="5">
        <v>9.8000000000000007</v>
      </c>
      <c r="M36" s="5">
        <v>7.8</v>
      </c>
      <c r="N36" s="5" t="s">
        <v>39</v>
      </c>
      <c r="O36" s="5" t="s">
        <v>40</v>
      </c>
      <c r="P36" s="5">
        <v>3.81</v>
      </c>
      <c r="Q36" s="14">
        <v>3.72</v>
      </c>
      <c r="R36" s="5">
        <v>19.86</v>
      </c>
      <c r="S36" s="5">
        <v>6.32</v>
      </c>
      <c r="T36" s="15">
        <v>0.06</v>
      </c>
    </row>
    <row r="37" spans="1:30" x14ac:dyDescent="0.2">
      <c r="A37" s="23">
        <v>1</v>
      </c>
      <c r="B37" s="13">
        <v>217</v>
      </c>
      <c r="D37" s="5">
        <v>1</v>
      </c>
      <c r="E37" s="5">
        <v>28.44</v>
      </c>
      <c r="F37" s="5">
        <v>75.709999999999994</v>
      </c>
      <c r="G37" s="14">
        <v>129</v>
      </c>
      <c r="H37" s="9">
        <v>0.59</v>
      </c>
      <c r="I37" s="14">
        <v>88</v>
      </c>
      <c r="J37" s="22">
        <v>0.41</v>
      </c>
      <c r="K37" s="5">
        <v>3.8</v>
      </c>
      <c r="L37" s="5">
        <v>9.3000000000000007</v>
      </c>
      <c r="M37" s="5">
        <v>7.5</v>
      </c>
      <c r="N37" s="5" t="s">
        <v>39</v>
      </c>
      <c r="O37" s="5" t="s">
        <v>37</v>
      </c>
      <c r="P37" s="5">
        <v>3.63</v>
      </c>
      <c r="Q37" s="14">
        <v>5.35</v>
      </c>
      <c r="R37" s="5">
        <v>12.59</v>
      </c>
      <c r="S37" s="5">
        <v>5.84</v>
      </c>
      <c r="T37" s="15">
        <v>0.05</v>
      </c>
    </row>
    <row r="38" spans="1:30" x14ac:dyDescent="0.2">
      <c r="A38" s="6">
        <v>2004</v>
      </c>
      <c r="B38" s="7">
        <v>3950</v>
      </c>
      <c r="C38" s="16">
        <v>-0.04</v>
      </c>
      <c r="D38" s="8">
        <v>15.99</v>
      </c>
      <c r="E38" s="8">
        <v>18.39</v>
      </c>
      <c r="F38" s="8">
        <v>163.97</v>
      </c>
      <c r="G38" s="7">
        <v>2790</v>
      </c>
      <c r="H38" s="10">
        <v>0.71</v>
      </c>
      <c r="I38" s="7">
        <v>1160</v>
      </c>
      <c r="J38" s="10">
        <v>0.28999999999999998</v>
      </c>
      <c r="K38" s="8">
        <v>4.2</v>
      </c>
      <c r="L38" s="8">
        <v>10.199999999999999</v>
      </c>
      <c r="M38" s="8">
        <v>8.4</v>
      </c>
      <c r="N38" s="8" t="s">
        <v>41</v>
      </c>
      <c r="O38" s="8" t="s">
        <v>42</v>
      </c>
      <c r="P38" s="8">
        <v>4.3099999999999996</v>
      </c>
      <c r="Q38" s="7">
        <v>3.77</v>
      </c>
      <c r="R38" s="8">
        <v>16.72</v>
      </c>
      <c r="S38" s="8">
        <v>7.74</v>
      </c>
      <c r="T38" s="10">
        <v>0.17</v>
      </c>
      <c r="U38" s="8">
        <v>3</v>
      </c>
    </row>
    <row r="39" spans="1:30" ht="13.5" thickBot="1" x14ac:dyDescent="0.25">
      <c r="A39" s="12">
        <v>20</v>
      </c>
      <c r="B39" s="13">
        <v>321</v>
      </c>
      <c r="C39" s="16">
        <v>-0.08</v>
      </c>
      <c r="D39" s="5">
        <v>20</v>
      </c>
      <c r="E39" s="5">
        <v>15.83</v>
      </c>
      <c r="F39" s="5">
        <v>201.2</v>
      </c>
      <c r="G39" s="14">
        <v>196</v>
      </c>
      <c r="H39" s="9">
        <v>0.61</v>
      </c>
      <c r="I39" s="14">
        <v>125</v>
      </c>
      <c r="J39" s="9">
        <v>0.39</v>
      </c>
      <c r="K39" s="5">
        <v>3.4</v>
      </c>
      <c r="L39" s="5">
        <v>9.5</v>
      </c>
      <c r="M39" s="5">
        <v>8.6999999999999993</v>
      </c>
      <c r="N39" s="5" t="s">
        <v>41</v>
      </c>
      <c r="O39" s="5" t="s">
        <v>42</v>
      </c>
      <c r="P39" s="5">
        <v>4.3099999999999996</v>
      </c>
      <c r="Q39" s="14">
        <v>2.58</v>
      </c>
      <c r="R39" s="5">
        <v>12.63</v>
      </c>
      <c r="S39" s="5">
        <v>7.18</v>
      </c>
      <c r="T39" s="15">
        <v>0.08</v>
      </c>
    </row>
    <row r="40" spans="1:30" x14ac:dyDescent="0.2">
      <c r="A40" s="11">
        <v>18</v>
      </c>
      <c r="B40" s="13">
        <v>186</v>
      </c>
      <c r="C40" s="16">
        <v>-0.06</v>
      </c>
      <c r="D40" s="5">
        <v>18</v>
      </c>
      <c r="E40" s="5">
        <v>17.899999999999999</v>
      </c>
      <c r="F40" s="5">
        <v>165.61</v>
      </c>
      <c r="G40" s="14">
        <v>128</v>
      </c>
      <c r="H40" s="9">
        <v>0.69</v>
      </c>
      <c r="I40" s="14">
        <v>58</v>
      </c>
      <c r="J40" s="9">
        <v>0.31</v>
      </c>
      <c r="K40" s="5">
        <v>4.4000000000000004</v>
      </c>
      <c r="L40" s="5">
        <v>10.1</v>
      </c>
      <c r="M40" s="5">
        <v>8.1</v>
      </c>
      <c r="N40" s="5" t="s">
        <v>41</v>
      </c>
      <c r="O40" s="5" t="s">
        <v>42</v>
      </c>
      <c r="P40" s="5">
        <v>4.53</v>
      </c>
      <c r="Q40" s="14">
        <v>3.54</v>
      </c>
      <c r="R40" s="5">
        <v>19.690000000000001</v>
      </c>
      <c r="S40" s="5">
        <v>6.93</v>
      </c>
      <c r="T40" s="15">
        <v>0.05</v>
      </c>
    </row>
    <row r="41" spans="1:30" x14ac:dyDescent="0.2">
      <c r="A41" s="11">
        <v>7</v>
      </c>
      <c r="B41" s="13">
        <v>161</v>
      </c>
      <c r="D41" s="5">
        <v>7</v>
      </c>
      <c r="E41" s="5">
        <v>18.649999999999999</v>
      </c>
      <c r="F41" s="5">
        <v>144.27000000000001</v>
      </c>
      <c r="G41" s="14">
        <v>121</v>
      </c>
      <c r="H41" s="9">
        <v>0.75</v>
      </c>
      <c r="I41" s="14">
        <v>40</v>
      </c>
      <c r="J41" s="9">
        <v>0.25</v>
      </c>
      <c r="K41" s="5">
        <v>4.0999999999999996</v>
      </c>
      <c r="L41" s="5">
        <v>10.4</v>
      </c>
      <c r="M41" s="5">
        <v>8.8000000000000007</v>
      </c>
      <c r="N41" s="5" t="s">
        <v>41</v>
      </c>
      <c r="O41" s="5" t="s">
        <v>43</v>
      </c>
      <c r="P41" s="5">
        <v>4.3899999999999997</v>
      </c>
      <c r="Q41" s="14">
        <v>4.24</v>
      </c>
      <c r="R41" s="5">
        <v>15.16</v>
      </c>
      <c r="S41" s="5">
        <v>6.93</v>
      </c>
      <c r="T41" s="15">
        <v>0.04</v>
      </c>
    </row>
    <row r="42" spans="1:30" x14ac:dyDescent="0.2">
      <c r="A42" s="6">
        <v>2003</v>
      </c>
      <c r="B42" s="7">
        <v>4141</v>
      </c>
      <c r="D42" s="8">
        <v>17.46</v>
      </c>
      <c r="E42" s="8">
        <v>17.39</v>
      </c>
      <c r="F42" s="8">
        <v>187.43</v>
      </c>
      <c r="G42" s="7">
        <v>2776</v>
      </c>
      <c r="H42" s="10">
        <v>0.67</v>
      </c>
      <c r="I42" s="7">
        <v>1365</v>
      </c>
      <c r="J42" s="10">
        <v>0.33</v>
      </c>
      <c r="K42" s="8">
        <v>4</v>
      </c>
      <c r="L42" s="8">
        <v>10.8</v>
      </c>
      <c r="M42" s="8">
        <v>9.3000000000000007</v>
      </c>
      <c r="N42" s="8" t="s">
        <v>44</v>
      </c>
      <c r="O42" s="8" t="s">
        <v>45</v>
      </c>
      <c r="P42" s="8">
        <v>4.46</v>
      </c>
      <c r="Q42" s="7">
        <v>3.96</v>
      </c>
      <c r="R42" s="8">
        <v>15.49</v>
      </c>
      <c r="S42" s="8">
        <v>10.199999999999999</v>
      </c>
      <c r="T42" s="10">
        <v>0.18</v>
      </c>
      <c r="U42" s="8">
        <v>3</v>
      </c>
    </row>
    <row r="43" spans="1:30" ht="13.5" thickBot="1" x14ac:dyDescent="0.25">
      <c r="A43" s="12">
        <v>20</v>
      </c>
      <c r="B43" s="13">
        <v>352</v>
      </c>
      <c r="D43" s="5">
        <v>20</v>
      </c>
      <c r="E43" s="5">
        <v>15.69</v>
      </c>
      <c r="F43" s="5">
        <v>266.14</v>
      </c>
      <c r="G43" s="14">
        <v>203</v>
      </c>
      <c r="H43" s="9">
        <v>0.57999999999999996</v>
      </c>
      <c r="I43" s="14">
        <v>149</v>
      </c>
      <c r="J43" s="9">
        <v>0.42</v>
      </c>
      <c r="K43" s="5">
        <v>3.5</v>
      </c>
      <c r="L43" s="5">
        <v>10.1</v>
      </c>
      <c r="M43" s="5">
        <v>9.1999999999999993</v>
      </c>
      <c r="N43" s="5" t="s">
        <v>44</v>
      </c>
      <c r="O43" s="5" t="s">
        <v>45</v>
      </c>
      <c r="P43" s="5">
        <v>4.59</v>
      </c>
      <c r="Q43" s="14">
        <v>2.88</v>
      </c>
      <c r="R43" s="5">
        <v>13.88</v>
      </c>
      <c r="S43" s="5">
        <v>10.9</v>
      </c>
      <c r="T43" s="15">
        <v>0.09</v>
      </c>
    </row>
    <row r="44" spans="1:30" x14ac:dyDescent="0.2">
      <c r="A44" s="11">
        <v>18</v>
      </c>
      <c r="B44" s="13">
        <v>199</v>
      </c>
      <c r="D44" s="5">
        <v>18</v>
      </c>
      <c r="E44" s="5">
        <v>15.89</v>
      </c>
      <c r="F44" s="5">
        <v>228.56</v>
      </c>
      <c r="G44" s="14">
        <v>134</v>
      </c>
      <c r="H44" s="9">
        <v>0.67</v>
      </c>
      <c r="I44" s="14">
        <v>65</v>
      </c>
      <c r="J44" s="9">
        <v>0.33</v>
      </c>
      <c r="K44" s="5">
        <v>3.9</v>
      </c>
      <c r="L44" s="5">
        <v>10.8</v>
      </c>
      <c r="M44" s="5">
        <v>9.3000000000000007</v>
      </c>
      <c r="N44" s="5" t="s">
        <v>44</v>
      </c>
      <c r="O44" s="5" t="s">
        <v>46</v>
      </c>
      <c r="P44" s="5">
        <v>4.8600000000000003</v>
      </c>
      <c r="Q44" s="14">
        <v>4.0999999999999996</v>
      </c>
      <c r="R44" s="5">
        <v>14.53</v>
      </c>
      <c r="S44" s="5">
        <v>9.77</v>
      </c>
      <c r="T44" s="15">
        <v>0.05</v>
      </c>
    </row>
    <row r="45" spans="1:30" x14ac:dyDescent="0.2">
      <c r="A45" s="11">
        <v>12</v>
      </c>
      <c r="B45" s="13">
        <v>177</v>
      </c>
      <c r="D45" s="5">
        <v>12</v>
      </c>
      <c r="E45" s="5">
        <v>18.149999999999999</v>
      </c>
      <c r="F45" s="5">
        <v>156.41</v>
      </c>
      <c r="G45" s="14">
        <v>110</v>
      </c>
      <c r="H45" s="9">
        <v>0.62</v>
      </c>
      <c r="I45" s="14">
        <v>67</v>
      </c>
      <c r="J45" s="9">
        <v>0.38</v>
      </c>
      <c r="K45" s="5">
        <v>4.3</v>
      </c>
      <c r="L45" s="5">
        <v>10.7</v>
      </c>
      <c r="M45" s="5">
        <v>8.9</v>
      </c>
      <c r="N45" s="5" t="s">
        <v>44</v>
      </c>
      <c r="O45" s="5" t="s">
        <v>42</v>
      </c>
      <c r="P45" s="5">
        <v>4.38</v>
      </c>
      <c r="Q45" s="14">
        <v>3.53</v>
      </c>
      <c r="R45" s="5">
        <v>15.75</v>
      </c>
      <c r="S45" s="5">
        <v>7.78</v>
      </c>
      <c r="T45" s="15">
        <v>0.04</v>
      </c>
    </row>
    <row r="47" spans="1:30" x14ac:dyDescent="0.2">
      <c r="A47" s="18" t="s">
        <v>47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x14ac:dyDescent="0.2">
      <c r="A48" s="20" t="s">
        <v>3</v>
      </c>
      <c r="B48" s="19"/>
      <c r="C48" s="19"/>
      <c r="D48" s="19"/>
      <c r="E48" s="19"/>
      <c r="F48" s="19"/>
      <c r="G48" s="20" t="s">
        <v>4</v>
      </c>
      <c r="H48" s="19"/>
      <c r="I48" s="19"/>
      <c r="J48" s="19"/>
      <c r="K48" s="19"/>
      <c r="L48" s="19"/>
      <c r="M48" s="20" t="s">
        <v>48</v>
      </c>
      <c r="N48" s="19"/>
      <c r="O48" s="19"/>
      <c r="P48" s="19"/>
      <c r="Q48" s="19"/>
      <c r="R48" s="19"/>
      <c r="S48" s="20" t="s">
        <v>16</v>
      </c>
      <c r="T48" s="19"/>
      <c r="U48" s="19"/>
      <c r="V48" s="19"/>
      <c r="W48" s="19"/>
      <c r="X48" s="19"/>
      <c r="Y48" s="20" t="s">
        <v>18</v>
      </c>
      <c r="Z48" s="19"/>
      <c r="AA48" s="19"/>
      <c r="AB48" s="19"/>
      <c r="AC48" s="19"/>
      <c r="AD48" s="19"/>
    </row>
    <row r="49" spans="1:31" x14ac:dyDescent="0.2">
      <c r="A49" s="3">
        <v>20</v>
      </c>
      <c r="B49" s="3">
        <v>18</v>
      </c>
      <c r="C49" s="3">
        <v>16</v>
      </c>
      <c r="D49" s="3">
        <v>17</v>
      </c>
      <c r="E49" s="3">
        <v>1</v>
      </c>
      <c r="F49" s="3">
        <v>7</v>
      </c>
      <c r="G49" s="3">
        <v>20</v>
      </c>
      <c r="H49" s="3">
        <v>18</v>
      </c>
      <c r="I49" s="3">
        <v>16</v>
      </c>
      <c r="J49" s="3">
        <v>17</v>
      </c>
      <c r="K49" s="3">
        <v>1</v>
      </c>
      <c r="L49" s="3">
        <v>7</v>
      </c>
      <c r="M49" s="3">
        <v>20</v>
      </c>
      <c r="N49" s="3">
        <v>18</v>
      </c>
      <c r="O49" s="3">
        <v>16</v>
      </c>
      <c r="P49" s="3">
        <v>17</v>
      </c>
      <c r="Q49" s="3">
        <v>1</v>
      </c>
      <c r="R49" s="3">
        <v>7</v>
      </c>
      <c r="S49" s="3">
        <v>20</v>
      </c>
      <c r="T49" s="3">
        <v>18</v>
      </c>
      <c r="U49" s="3">
        <v>16</v>
      </c>
      <c r="V49" s="3">
        <v>17</v>
      </c>
      <c r="W49" s="3">
        <v>1</v>
      </c>
      <c r="X49" s="3">
        <v>7</v>
      </c>
      <c r="Y49" s="3">
        <v>20</v>
      </c>
      <c r="Z49" s="3">
        <v>18</v>
      </c>
      <c r="AA49" s="3">
        <v>16</v>
      </c>
      <c r="AB49" s="3">
        <v>17</v>
      </c>
      <c r="AC49" s="3">
        <v>1</v>
      </c>
      <c r="AD49" s="3">
        <v>7</v>
      </c>
      <c r="AE49" s="3" t="s">
        <v>49</v>
      </c>
    </row>
    <row r="50" spans="1:31" x14ac:dyDescent="0.2">
      <c r="A50" s="3">
        <v>11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6</v>
      </c>
      <c r="U50" s="3">
        <v>0</v>
      </c>
      <c r="V50" s="3">
        <v>1</v>
      </c>
      <c r="W50" s="3">
        <v>2</v>
      </c>
      <c r="X50" s="3">
        <v>1</v>
      </c>
      <c r="Y50" s="3">
        <v>4</v>
      </c>
      <c r="Z50" s="3">
        <v>1</v>
      </c>
      <c r="AA50" s="3">
        <v>1</v>
      </c>
      <c r="AB50" s="3">
        <v>2</v>
      </c>
      <c r="AC50" s="3">
        <v>2</v>
      </c>
      <c r="AD50" s="3">
        <v>0</v>
      </c>
      <c r="AE50" s="3">
        <v>11</v>
      </c>
    </row>
    <row r="51" spans="1:31" x14ac:dyDescent="0.2">
      <c r="A51" s="16">
        <v>1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0.91</v>
      </c>
      <c r="H51" s="16">
        <v>0.09</v>
      </c>
      <c r="I51" s="16">
        <v>0</v>
      </c>
      <c r="J51" s="16">
        <v>0</v>
      </c>
      <c r="K51" s="16">
        <v>0</v>
      </c>
      <c r="L51" s="16">
        <v>0</v>
      </c>
      <c r="M51" s="16">
        <v>0.91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0.09</v>
      </c>
      <c r="T51" s="16">
        <v>0.55000000000000004</v>
      </c>
      <c r="U51" s="16">
        <v>0</v>
      </c>
      <c r="V51" s="16">
        <v>0.09</v>
      </c>
      <c r="W51" s="16">
        <v>0.18</v>
      </c>
      <c r="X51" s="16">
        <v>0.09</v>
      </c>
      <c r="Y51" s="16">
        <v>0.36</v>
      </c>
      <c r="Z51" s="16">
        <v>0.09</v>
      </c>
      <c r="AA51" s="16">
        <v>0.09</v>
      </c>
      <c r="AB51" s="16">
        <v>0.18</v>
      </c>
      <c r="AC51" s="16">
        <v>0.18</v>
      </c>
      <c r="AD51" s="16">
        <v>0</v>
      </c>
    </row>
    <row r="52" spans="1:31" x14ac:dyDescent="0.2">
      <c r="A52" s="17" t="s">
        <v>50</v>
      </c>
      <c r="B52" s="17" t="s">
        <v>51</v>
      </c>
    </row>
    <row r="53" spans="1:31" x14ac:dyDescent="0.2">
      <c r="A53" s="3">
        <v>6</v>
      </c>
      <c r="B53" s="3">
        <v>8</v>
      </c>
    </row>
    <row r="72" spans="20:21" ht="99.95" customHeight="1" x14ac:dyDescent="0.2">
      <c r="T72" s="21" t="s">
        <v>52</v>
      </c>
      <c r="U72" s="19"/>
    </row>
  </sheetData>
  <mergeCells count="7">
    <mergeCell ref="T72:U72"/>
    <mergeCell ref="A47:AD47"/>
    <mergeCell ref="A48:F48"/>
    <mergeCell ref="G48:L48"/>
    <mergeCell ref="M48:R48"/>
    <mergeCell ref="S48:X48"/>
    <mergeCell ref="Y48:AD48"/>
  </mergeCells>
  <phoneticPr fontId="7" type="noConversion"/>
  <conditionalFormatting sqref="O2:O46">
    <cfRule type="containsText" dxfId="22" priority="23" operator="containsText" text="2015">
      <formula>NOT(ISERROR(SEARCH("2015",O2)))</formula>
    </cfRule>
  </conditionalFormatting>
  <conditionalFormatting sqref="J2:J46">
    <cfRule type="top10" dxfId="21" priority="22" percent="1" rank="10"/>
    <cfRule type="top10" dxfId="20" priority="21" percent="1" bottom="1" rank="10"/>
  </conditionalFormatting>
  <conditionalFormatting sqref="R2:R46">
    <cfRule type="top10" dxfId="19" priority="20" percent="1" rank="10"/>
    <cfRule type="top10" dxfId="18" priority="19" percent="1" bottom="1" rank="10"/>
  </conditionalFormatting>
  <conditionalFormatting sqref="S2:S46">
    <cfRule type="top10" dxfId="17" priority="18" percent="1" rank="10"/>
    <cfRule type="top10" dxfId="16" priority="17" percent="1" bottom="1" rank="10"/>
  </conditionalFormatting>
  <conditionalFormatting sqref="D2:D46">
    <cfRule type="top10" dxfId="15" priority="16" percent="1" rank="10"/>
    <cfRule type="top10" dxfId="14" priority="15" percent="1" bottom="1" rank="10"/>
  </conditionalFormatting>
  <conditionalFormatting sqref="P2:P46">
    <cfRule type="top10" dxfId="13" priority="14" percent="1" rank="10"/>
    <cfRule type="top10" dxfId="12" priority="13" percent="1" bottom="1" rank="10"/>
  </conditionalFormatting>
  <conditionalFormatting sqref="Q2:Q46">
    <cfRule type="top10" dxfId="11" priority="12" percent="1" rank="10"/>
    <cfRule type="top10" dxfId="10" priority="11" percent="1" bottom="1" rank="10"/>
  </conditionalFormatting>
  <conditionalFormatting sqref="H2:H46">
    <cfRule type="top10" dxfId="9" priority="10" percent="1" rank="10"/>
    <cfRule type="top10" dxfId="8" priority="9" percent="1" bottom="1" rank="10"/>
  </conditionalFormatting>
  <conditionalFormatting sqref="K2:K46">
    <cfRule type="top10" dxfId="7" priority="8" percent="1" rank="10"/>
    <cfRule type="top10" dxfId="6" priority="7" percent="1" bottom="1" rank="10"/>
  </conditionalFormatting>
  <conditionalFormatting sqref="L2:L46">
    <cfRule type="top10" dxfId="5" priority="6" percent="1" rank="10"/>
    <cfRule type="top10" dxfId="4" priority="5" percent="1" bottom="1" rank="10"/>
  </conditionalFormatting>
  <conditionalFormatting sqref="E2:E46">
    <cfRule type="top10" dxfId="3" priority="4" percent="1" rank="10"/>
    <cfRule type="top10" dxfId="2" priority="3" percent="1" bottom="1" rank="10"/>
  </conditionalFormatting>
  <conditionalFormatting sqref="M2:M46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2929"/>
    <hyperlink ref="G2" r:id="rId3" display="2929"/>
    <hyperlink ref="Q2" r:id="rId4" display="3.57"/>
    <hyperlink ref="B3" r:id="rId5" display="519"/>
    <hyperlink ref="G3" r:id="rId6" display="519"/>
    <hyperlink ref="Q3" r:id="rId7" display="3.21"/>
    <hyperlink ref="B4" r:id="rId8" display="183"/>
    <hyperlink ref="G4" r:id="rId9" display="183"/>
    <hyperlink ref="Q4" r:id="rId10" display="3.79"/>
    <hyperlink ref="B5" r:id="rId11" display="176"/>
    <hyperlink ref="G5" r:id="rId12" display="176"/>
    <hyperlink ref="Q5" r:id="rId13" display="3.74"/>
    <hyperlink ref="B6" r:id="rId14" display="5860"/>
    <hyperlink ref="G6" r:id="rId15" display="5860"/>
    <hyperlink ref="Q6" r:id="rId16" display="4.18"/>
    <hyperlink ref="B7" r:id="rId17" display="918"/>
    <hyperlink ref="G7" r:id="rId18" display="918"/>
    <hyperlink ref="Q7" r:id="rId19" display="4.14"/>
    <hyperlink ref="B8" r:id="rId20" display="395"/>
    <hyperlink ref="G8" r:id="rId21" display="395"/>
    <hyperlink ref="Q8" r:id="rId22" display="3.84"/>
    <hyperlink ref="B9" r:id="rId23" display="299"/>
    <hyperlink ref="G9" r:id="rId24" display="299"/>
    <hyperlink ref="Q9" r:id="rId25" display="3.60"/>
    <hyperlink ref="B10" r:id="rId26" display="3569"/>
    <hyperlink ref="G10" r:id="rId27" display="3569"/>
    <hyperlink ref="Q10" r:id="rId28" display="3.73"/>
    <hyperlink ref="B11" r:id="rId29" display="620"/>
    <hyperlink ref="G11" r:id="rId30" display="620"/>
    <hyperlink ref="Q11" r:id="rId31" display="2.94"/>
    <hyperlink ref="B12" r:id="rId32" display="295"/>
    <hyperlink ref="G12" r:id="rId33" display="295"/>
    <hyperlink ref="Q12" r:id="rId34" display="4.28"/>
    <hyperlink ref="B13" r:id="rId35" display="209"/>
    <hyperlink ref="G13" r:id="rId36" display="209"/>
    <hyperlink ref="Q13" r:id="rId37" display="2.52"/>
    <hyperlink ref="B14" r:id="rId38" display="3729"/>
    <hyperlink ref="G14" r:id="rId39" display="3726"/>
    <hyperlink ref="I14" r:id="rId40" display="3"/>
    <hyperlink ref="Q14" r:id="rId41" display="3.85"/>
    <hyperlink ref="B15" r:id="rId42" display="689"/>
    <hyperlink ref="G15" r:id="rId43" display="689"/>
    <hyperlink ref="Q15" r:id="rId44" display="3.26"/>
    <hyperlink ref="B16" r:id="rId45" display="245"/>
    <hyperlink ref="G16" r:id="rId46" display="245"/>
    <hyperlink ref="Q16" r:id="rId47" display="3.41"/>
    <hyperlink ref="B17" r:id="rId48" display="227"/>
    <hyperlink ref="G17" r:id="rId49" display="227"/>
    <hyperlink ref="Q17" r:id="rId50" display="2.94"/>
    <hyperlink ref="B18" r:id="rId51" display="3850"/>
    <hyperlink ref="G18" r:id="rId52" display="3762"/>
    <hyperlink ref="I18" r:id="rId53" display="88"/>
    <hyperlink ref="Q18" r:id="rId54" display="3.79"/>
    <hyperlink ref="B19" r:id="rId55" display="704"/>
    <hyperlink ref="G19" r:id="rId56" display="690"/>
    <hyperlink ref="I19" r:id="rId57" display="14"/>
    <hyperlink ref="Q19" r:id="rId58" display="3.10"/>
    <hyperlink ref="B20" r:id="rId59" display="302"/>
    <hyperlink ref="G20" r:id="rId60" display="293"/>
    <hyperlink ref="I20" r:id="rId61" display="9"/>
    <hyperlink ref="Q20" r:id="rId62" display="3.21"/>
    <hyperlink ref="B21" r:id="rId63" display="275"/>
    <hyperlink ref="G21" r:id="rId64" display="271"/>
    <hyperlink ref="I21" r:id="rId65" display="4"/>
    <hyperlink ref="Q21" r:id="rId66" display="3.35"/>
    <hyperlink ref="B22" r:id="rId67" display="8661"/>
    <hyperlink ref="G22" r:id="rId68" display="7694"/>
    <hyperlink ref="I22" r:id="rId69" display="967"/>
    <hyperlink ref="Q22" r:id="rId70" display="3.61"/>
    <hyperlink ref="B23" r:id="rId71" display="1339"/>
    <hyperlink ref="G23" r:id="rId72" display="1262"/>
    <hyperlink ref="I23" r:id="rId73" display="77"/>
    <hyperlink ref="Q23" r:id="rId74" display="2.89"/>
    <hyperlink ref="B24" r:id="rId75" display="604"/>
    <hyperlink ref="G24" r:id="rId76" display="580"/>
    <hyperlink ref="I24" r:id="rId77" display="24"/>
    <hyperlink ref="Q24" r:id="rId78" display="3.24"/>
    <hyperlink ref="B25" r:id="rId79" display="532"/>
    <hyperlink ref="G25" r:id="rId80" display="303"/>
    <hyperlink ref="I25" r:id="rId81" display="229"/>
    <hyperlink ref="Q25" r:id="rId82" display="1.96"/>
    <hyperlink ref="B26" r:id="rId83" display="6186"/>
    <hyperlink ref="G26" r:id="rId84" display="5280"/>
    <hyperlink ref="I26" r:id="rId85" display="906"/>
    <hyperlink ref="Q26" r:id="rId86" display="3.89"/>
    <hyperlink ref="B27" r:id="rId87" display="1042"/>
    <hyperlink ref="G27" r:id="rId88" display="924"/>
    <hyperlink ref="I27" r:id="rId89" display="118"/>
    <hyperlink ref="Q27" r:id="rId90" display="3.30"/>
    <hyperlink ref="B28" r:id="rId91" display="459"/>
    <hyperlink ref="G28" r:id="rId92" display="409"/>
    <hyperlink ref="I28" r:id="rId93" display="50"/>
    <hyperlink ref="Q28" r:id="rId94" display="3.50"/>
    <hyperlink ref="B29" r:id="rId95" display="352"/>
    <hyperlink ref="G29" r:id="rId96" display="315"/>
    <hyperlink ref="I29" r:id="rId97" display="37"/>
    <hyperlink ref="Q29" r:id="rId98" display="3.39"/>
    <hyperlink ref="B30" r:id="rId99" display="4147"/>
    <hyperlink ref="G30" r:id="rId100" display="3383"/>
    <hyperlink ref="I30" r:id="rId101" display="764"/>
    <hyperlink ref="Q30" r:id="rId102" display="3.76"/>
    <hyperlink ref="B31" r:id="rId103" display="528"/>
    <hyperlink ref="G31" r:id="rId104" display="444"/>
    <hyperlink ref="I31" r:id="rId105" display="84"/>
    <hyperlink ref="Q31" r:id="rId106" display="2.84"/>
    <hyperlink ref="B32" r:id="rId107" display="288"/>
    <hyperlink ref="G32" r:id="rId108" display="176"/>
    <hyperlink ref="I32" r:id="rId109" display="112"/>
    <hyperlink ref="Q32" r:id="rId110" display="5.64"/>
    <hyperlink ref="B33" r:id="rId111" display="266"/>
    <hyperlink ref="G33" r:id="rId112" display="227"/>
    <hyperlink ref="I33" r:id="rId113" display="39"/>
    <hyperlink ref="Q33" r:id="rId114" display="3.16"/>
    <hyperlink ref="B34" r:id="rId115" display="4029"/>
    <hyperlink ref="G34" r:id="rId116" display="3118"/>
    <hyperlink ref="I34" r:id="rId117" display="911"/>
    <hyperlink ref="Q34" r:id="rId118" display="4.10"/>
    <hyperlink ref="B35" r:id="rId119" display="461"/>
    <hyperlink ref="G35" r:id="rId120" display="351"/>
    <hyperlink ref="I35" r:id="rId121" display="110"/>
    <hyperlink ref="Q35" r:id="rId122" display="2.89"/>
    <hyperlink ref="B36" r:id="rId123" display="225"/>
    <hyperlink ref="G36" r:id="rId124" display="181"/>
    <hyperlink ref="I36" r:id="rId125" display="44"/>
    <hyperlink ref="Q36" r:id="rId126" display="3.72"/>
    <hyperlink ref="B37" r:id="rId127" display="217"/>
    <hyperlink ref="G37" r:id="rId128" display="129"/>
    <hyperlink ref="I37" r:id="rId129" display="88"/>
    <hyperlink ref="Q37" r:id="rId130" display="5.35"/>
    <hyperlink ref="B38" r:id="rId131" display="3950"/>
    <hyperlink ref="G38" r:id="rId132" display="2790"/>
    <hyperlink ref="I38" r:id="rId133" display="1160"/>
    <hyperlink ref="Q38" r:id="rId134" display="3.77"/>
    <hyperlink ref="B39" r:id="rId135" display="321"/>
    <hyperlink ref="G39" r:id="rId136" display="196"/>
    <hyperlink ref="I39" r:id="rId137" display="125"/>
    <hyperlink ref="Q39" r:id="rId138" display="2.58"/>
    <hyperlink ref="B40" r:id="rId139" display="186"/>
    <hyperlink ref="G40" r:id="rId140" display="128"/>
    <hyperlink ref="I40" r:id="rId141" display="58"/>
    <hyperlink ref="Q40" r:id="rId142" display="3.54"/>
    <hyperlink ref="B41" r:id="rId143" display="161"/>
    <hyperlink ref="G41" r:id="rId144" display="121"/>
    <hyperlink ref="I41" r:id="rId145" display="40"/>
    <hyperlink ref="Q41" r:id="rId146" display="4.24"/>
    <hyperlink ref="B42" r:id="rId147" display="4141"/>
    <hyperlink ref="G42" r:id="rId148" display="2776"/>
    <hyperlink ref="I42" r:id="rId149" display="1365"/>
    <hyperlink ref="Q42" r:id="rId150" display="3.96"/>
    <hyperlink ref="B43" r:id="rId151" display="352"/>
    <hyperlink ref="G43" r:id="rId152" display="203"/>
    <hyperlink ref="I43" r:id="rId153" display="149"/>
    <hyperlink ref="Q43" r:id="rId154" display="2.88"/>
    <hyperlink ref="B44" r:id="rId155" display="199"/>
    <hyperlink ref="G44" r:id="rId156" display="134"/>
    <hyperlink ref="I44" r:id="rId157" display="65"/>
    <hyperlink ref="Q44" r:id="rId158" display="4.10"/>
    <hyperlink ref="B45" r:id="rId159" display="177"/>
    <hyperlink ref="G45" r:id="rId160" display="110"/>
    <hyperlink ref="I45" r:id="rId161" display="67"/>
    <hyperlink ref="Q45" r:id="rId162" display="3.53"/>
  </hyperlinks>
  <pageMargins left="0.7" right="0.7" top="0.75" bottom="0.75" header="0.3" footer="0.3"/>
  <pageSetup paperSize="0" orientation="portrait" horizontalDpi="0" verticalDpi="0" copies="0"/>
  <drawing r:id="rId163"/>
  <legacyDrawing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2015-10-23T09:37:37Z</dcterms:created>
  <dcterms:modified xsi:type="dcterms:W3CDTF">2015-10-23T09:45:10Z</dcterms:modified>
</cp:coreProperties>
</file>